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valeva.ev\Documents\Documents\983\2021\"/>
    </mc:Choice>
  </mc:AlternateContent>
  <bookViews>
    <workbookView xWindow="0" yWindow="0" windowWidth="28800" windowHeight="11835" tabRatio="590"/>
  </bookViews>
  <sheets>
    <sheet name="1.1" sheetId="19" r:id="rId1"/>
    <sheet name="1.2.1" sheetId="12" r:id="rId2"/>
    <sheet name="1.2.2" sheetId="10" r:id="rId3"/>
    <sheet name="1.5" sheetId="20" r:id="rId4"/>
    <sheet name="1.7.1" sheetId="18" r:id="rId5"/>
  </sheets>
  <definedNames>
    <definedName name="_xlnm.Print_Titles" localSheetId="1">'1.2.1'!$14:$15</definedName>
    <definedName name="_xlnm.Print_Titles" localSheetId="2">'1.2.2'!$14:$17</definedName>
    <definedName name="_xlnm.Print_Titles" localSheetId="4">'1.7.1'!$14:$14</definedName>
    <definedName name="_xlnm.Print_Area" localSheetId="0">'1.1'!$A$1:$H$61</definedName>
    <definedName name="_xlnm.Print_Area" localSheetId="1">'1.2.1'!$A$1:$H$291</definedName>
    <definedName name="_xlnm.Print_Area" localSheetId="2">'1.2.2'!$A$1:$T$56</definedName>
    <definedName name="_xlnm.Print_Area" localSheetId="4">'1.7.1'!$A$1:$H$138</definedName>
  </definedNames>
  <calcPr calcId="152511" refMode="R1C1"/>
</workbook>
</file>

<file path=xl/calcChain.xml><?xml version="1.0" encoding="utf-8"?>
<calcChain xmlns="http://schemas.openxmlformats.org/spreadsheetml/2006/main">
  <c r="U25" i="10" l="1"/>
  <c r="J238" i="12" l="1"/>
</calcChain>
</file>

<file path=xl/sharedStrings.xml><?xml version="1.0" encoding="utf-8"?>
<sst xmlns="http://schemas.openxmlformats.org/spreadsheetml/2006/main" count="1004" uniqueCount="615">
  <si>
    <t>Чистая прибыль (убыток)</t>
  </si>
  <si>
    <t>Прочие расходы, всего, в том числе:</t>
  </si>
  <si>
    <t>№ п/п</t>
  </si>
  <si>
    <t>Прочие расходы</t>
  </si>
  <si>
    <t>Прибыль (убыток) до налогообложения</t>
  </si>
  <si>
    <t>в том числе:</t>
  </si>
  <si>
    <t>1.</t>
  </si>
  <si>
    <t>1.2.</t>
  </si>
  <si>
    <t>1.3.</t>
  </si>
  <si>
    <t>2.</t>
  </si>
  <si>
    <t>1.1.</t>
  </si>
  <si>
    <t>2.1.</t>
  </si>
  <si>
    <t>2.2.</t>
  </si>
  <si>
    <t>3.</t>
  </si>
  <si>
    <t>3.1.</t>
  </si>
  <si>
    <t>3.2.</t>
  </si>
  <si>
    <t>1.4.</t>
  </si>
  <si>
    <t>1.5.</t>
  </si>
  <si>
    <t>1.6.</t>
  </si>
  <si>
    <t>1.7.</t>
  </si>
  <si>
    <t>1.8.</t>
  </si>
  <si>
    <t>/тыс. руб./</t>
  </si>
  <si>
    <t>Плановые доходы и расходы транспортного муниципального предприятия</t>
  </si>
  <si>
    <t>Показатели</t>
  </si>
  <si>
    <t>I.</t>
  </si>
  <si>
    <t>1.1.1.</t>
  </si>
  <si>
    <t>1.1.2.</t>
  </si>
  <si>
    <t>1.1.2.1.</t>
  </si>
  <si>
    <t>1.2.1.</t>
  </si>
  <si>
    <t>1.2.2.</t>
  </si>
  <si>
    <t>1.2.2.1.</t>
  </si>
  <si>
    <t>Заказные перевозки</t>
  </si>
  <si>
    <t>2.1.1.</t>
  </si>
  <si>
    <t>2.1.2.</t>
  </si>
  <si>
    <t>2.1.3.</t>
  </si>
  <si>
    <t>2.2.1.</t>
  </si>
  <si>
    <t xml:space="preserve">Городские перевозки </t>
  </si>
  <si>
    <t>II.</t>
  </si>
  <si>
    <t>Общие расходы, всего от основной деятельности</t>
  </si>
  <si>
    <t>Себестоимость, всего:</t>
  </si>
  <si>
    <t>Начисление на ФОТ</t>
  </si>
  <si>
    <t>Материалы:</t>
  </si>
  <si>
    <t>1.3.1.</t>
  </si>
  <si>
    <t>Затраты на топливо</t>
  </si>
  <si>
    <t>1.3.2.</t>
  </si>
  <si>
    <t>Затраты на смазочные материалы</t>
  </si>
  <si>
    <t>Затраты на шины</t>
  </si>
  <si>
    <t>Затраты на электроэнергию на тягу</t>
  </si>
  <si>
    <t>Затраты на ремонт:</t>
  </si>
  <si>
    <t>Затраты на ОТ ремонтных рабочих</t>
  </si>
  <si>
    <t>Затраты на материалы</t>
  </si>
  <si>
    <t>Общехозяйственные расходы, всего, в том числе:</t>
  </si>
  <si>
    <t>Амортизация ОС и НМА общехоз.назнач.</t>
  </si>
  <si>
    <t>Аренда</t>
  </si>
  <si>
    <t>Водоснабжение и канализация</t>
  </si>
  <si>
    <t>Вывоз мусора, промотходы</t>
  </si>
  <si>
    <t>Глонасс</t>
  </si>
  <si>
    <t>Командировочные расходы</t>
  </si>
  <si>
    <t>Лизинг</t>
  </si>
  <si>
    <t>Мойка</t>
  </si>
  <si>
    <t xml:space="preserve">Налоги, относимые на себестоимость </t>
  </si>
  <si>
    <t>Невозмещаемая доля НДС, списанная на затраты</t>
  </si>
  <si>
    <t>Обучение, семинары, консультации, подготовка кадров</t>
  </si>
  <si>
    <t>Объявления, реклама, информационное сопровождение, нотариальные услуги, аудит</t>
  </si>
  <si>
    <t>Охрана объектов</t>
  </si>
  <si>
    <t>Охрана труда, ТБ, п/пож., медосмотр, сертиф.</t>
  </si>
  <si>
    <t>Приобретение, содержание и обслуживание программ и оборудования</t>
  </si>
  <si>
    <t>Расходы по инвентаризации объекта (оценка)</t>
  </si>
  <si>
    <t>Регистрация ТС, экспертиза</t>
  </si>
  <si>
    <t>Ремонт зданий</t>
  </si>
  <si>
    <t>Содержание и ремонт хозяйственного и дежурного парка, услуги сторонних организаций</t>
  </si>
  <si>
    <t>Страхование имущества</t>
  </si>
  <si>
    <t>Страхование пассажиров</t>
  </si>
  <si>
    <t>Теплоэнергия</t>
  </si>
  <si>
    <t>Техосмотр</t>
  </si>
  <si>
    <t>ТО автоинформаторов</t>
  </si>
  <si>
    <t>Услуги связи, подписка, почтовые расходы, интернет</t>
  </si>
  <si>
    <t>Электроэнергия</t>
  </si>
  <si>
    <t>Прочее</t>
  </si>
  <si>
    <t>Аренда автобусов, ТС с экипажем</t>
  </si>
  <si>
    <t>Затраты агента</t>
  </si>
  <si>
    <t>2.3.</t>
  </si>
  <si>
    <t>2.3.1.</t>
  </si>
  <si>
    <t>2.3.2.</t>
  </si>
  <si>
    <t>2.4.</t>
  </si>
  <si>
    <t>Затраты на ОТ рем.рабочих</t>
  </si>
  <si>
    <t>2.5.</t>
  </si>
  <si>
    <t>2.6.</t>
  </si>
  <si>
    <t>Аренда ТС с экипажем</t>
  </si>
  <si>
    <t>2.7.</t>
  </si>
  <si>
    <t>Себестоимость по садово-дачным перевозкам:</t>
  </si>
  <si>
    <t>3.3.</t>
  </si>
  <si>
    <t>3.4.</t>
  </si>
  <si>
    <t>3.5.</t>
  </si>
  <si>
    <t>3.6.</t>
  </si>
  <si>
    <t>4.</t>
  </si>
  <si>
    <t>Себестоимость по заказным перевозкам:</t>
  </si>
  <si>
    <t>4.1.</t>
  </si>
  <si>
    <t>4.2.</t>
  </si>
  <si>
    <t>4.3.</t>
  </si>
  <si>
    <t>4.4.</t>
  </si>
  <si>
    <t>4.5.</t>
  </si>
  <si>
    <t>4.6.</t>
  </si>
  <si>
    <t>5.</t>
  </si>
  <si>
    <t>5.1.</t>
  </si>
  <si>
    <t>5.2.</t>
  </si>
  <si>
    <t>5.3.</t>
  </si>
  <si>
    <t>5.4.</t>
  </si>
  <si>
    <t>5.5.</t>
  </si>
  <si>
    <t>5.6.</t>
  </si>
  <si>
    <t>Аренда автобусов</t>
  </si>
  <si>
    <t>5.7.</t>
  </si>
  <si>
    <t>6.</t>
  </si>
  <si>
    <t>6.1.</t>
  </si>
  <si>
    <t>доходы от сдачи имущества в аренду</t>
  </si>
  <si>
    <t>6.2.</t>
  </si>
  <si>
    <t>6.3.</t>
  </si>
  <si>
    <t>восстановление резервов</t>
  </si>
  <si>
    <t>6.4.</t>
  </si>
  <si>
    <t>штрафы, пени полученные</t>
  </si>
  <si>
    <t>доходы прошлых лет, выявленные в отчетном периоде</t>
  </si>
  <si>
    <t>прочие, всего, в том числе:</t>
  </si>
  <si>
    <t xml:space="preserve">прочие доходы, всего, в т.ч.: </t>
  </si>
  <si>
    <t>выручка от медуслуг</t>
  </si>
  <si>
    <t>возмещение ущерба сторонними организациями</t>
  </si>
  <si>
    <t>техобслуживание и ремонт сторонним организациям</t>
  </si>
  <si>
    <t>мойка ТС сторонним организациям</t>
  </si>
  <si>
    <t xml:space="preserve">Доходы от б/о </t>
  </si>
  <si>
    <t>За выдачу тех.условий</t>
  </si>
  <si>
    <t xml:space="preserve">Возм затр.уборка террит. </t>
  </si>
  <si>
    <t xml:space="preserve">Перенос опор, конт/сети </t>
  </si>
  <si>
    <t xml:space="preserve">Сопров.негабар.груза </t>
  </si>
  <si>
    <t xml:space="preserve">Безвозм получ ценностей </t>
  </si>
  <si>
    <t xml:space="preserve">Отпуск пит.воды и э/э </t>
  </si>
  <si>
    <t>Прибыль от выбытия ос </t>
  </si>
  <si>
    <t xml:space="preserve">Приход металлолом от спис з/ч </t>
  </si>
  <si>
    <t>прочие</t>
  </si>
  <si>
    <t>7.</t>
  </si>
  <si>
    <t>7.1.</t>
  </si>
  <si>
    <t xml:space="preserve">Налог на имущество </t>
  </si>
  <si>
    <t>7.2.</t>
  </si>
  <si>
    <t>7.3.</t>
  </si>
  <si>
    <t xml:space="preserve">Начисленные резервы </t>
  </si>
  <si>
    <t>7.4.</t>
  </si>
  <si>
    <t>Штрафы, пени уплаченные</t>
  </si>
  <si>
    <t>7.5.</t>
  </si>
  <si>
    <t>Проценты за кредит, услуги банков</t>
  </si>
  <si>
    <t>7.6.</t>
  </si>
  <si>
    <t>Списание дебиторской задолженности</t>
  </si>
  <si>
    <t>Убытки прошлых лет, выявленные в отчетном периоде</t>
  </si>
  <si>
    <t>Расходы социально-бытового назначения</t>
  </si>
  <si>
    <t>Расходы по выплатам согласно коллективному договору</t>
  </si>
  <si>
    <t>III.</t>
  </si>
  <si>
    <t>IV.</t>
  </si>
  <si>
    <t>V.</t>
  </si>
  <si>
    <t>Часть чистой прибыли, подлежащая перечислению в бюджет</t>
  </si>
  <si>
    <t>1.6.1.</t>
  </si>
  <si>
    <t>1.6.2.</t>
  </si>
  <si>
    <t>1.6.3.</t>
  </si>
  <si>
    <t>3.6.1.</t>
  </si>
  <si>
    <t>3.6.2.</t>
  </si>
  <si>
    <t>3.6.3.</t>
  </si>
  <si>
    <t>4.6.1.</t>
  </si>
  <si>
    <t>4.6.2.</t>
  </si>
  <si>
    <t>4.6.3.</t>
  </si>
  <si>
    <t>Затраты на ОТ АУП</t>
  </si>
  <si>
    <t>Затраты на ОТ всп.рабочих</t>
  </si>
  <si>
    <t xml:space="preserve">   по садово-дачным перевозкам</t>
  </si>
  <si>
    <t xml:space="preserve">   по заказным перевозкам</t>
  </si>
  <si>
    <t>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</si>
  <si>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</si>
  <si>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</si>
  <si>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</si>
  <si>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</si>
  <si>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</si>
  <si>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</si>
  <si>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</si>
  <si>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</si>
  <si>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</si>
  <si>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</si>
  <si>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2.6.1.</t>
  </si>
  <si>
    <t>2.6.2.</t>
  </si>
  <si>
    <t>2.6.3.</t>
  </si>
  <si>
    <t>2.8.</t>
  </si>
  <si>
    <t>5.6.1.</t>
  </si>
  <si>
    <t>5.6.2.</t>
  </si>
  <si>
    <t>5.6.3.</t>
  </si>
  <si>
    <t>5.8.</t>
  </si>
  <si>
    <t xml:space="preserve">Расшифровка объемов и доходов по основной деятельности транспортного муниципального предприятия </t>
  </si>
  <si>
    <t>Объемы и доходы по основной деятельности по видам перевозок</t>
  </si>
  <si>
    <t>Виды оплаты, категории пассажиров</t>
  </si>
  <si>
    <t>ИТОГО</t>
  </si>
  <si>
    <t>ед.</t>
  </si>
  <si>
    <t>тыс. руб.</t>
  </si>
  <si>
    <t>Расходы от продажи ТМЦ</t>
  </si>
  <si>
    <t>8.12.</t>
  </si>
  <si>
    <t>7.7.</t>
  </si>
  <si>
    <t>7.7.1.</t>
  </si>
  <si>
    <t>7.7.2.</t>
  </si>
  <si>
    <t>7.7.3.</t>
  </si>
  <si>
    <t>7.7.3.1.</t>
  </si>
  <si>
    <t>7.7.3.2.</t>
  </si>
  <si>
    <t>7.7.3.3.</t>
  </si>
  <si>
    <t>7.7.3.4.</t>
  </si>
  <si>
    <t>7.7.3.5.</t>
  </si>
  <si>
    <t>7.7.3.6.</t>
  </si>
  <si>
    <t>7.7.3.7.</t>
  </si>
  <si>
    <t>7.7.3.8.</t>
  </si>
  <si>
    <t>7.7.3.9.</t>
  </si>
  <si>
    <t>7.7.3.10.</t>
  </si>
  <si>
    <t>7.7.3.11.</t>
  </si>
  <si>
    <t>7.7.3.12.</t>
  </si>
  <si>
    <t>7.7.3.13.</t>
  </si>
  <si>
    <t>7.7.3.14.</t>
  </si>
  <si>
    <t>7.7.3.15.</t>
  </si>
  <si>
    <t>7.7.3.16.</t>
  </si>
  <si>
    <t>Расходы от продажи имущества</t>
  </si>
  <si>
    <t>пассажиры по заказным перевозкам</t>
  </si>
  <si>
    <t>Плановые показатели финансово-хозяйственной деятельности муниципального предприятия</t>
  </si>
  <si>
    <t xml:space="preserve">Наименование показателя    </t>
  </si>
  <si>
    <t xml:space="preserve">Прибыль (убыток) до налогообложения </t>
  </si>
  <si>
    <t>Часть чистой прибыли, подлежащая перечислению в бюджет городского округа</t>
  </si>
  <si>
    <t>Приложение 1.1</t>
  </si>
  <si>
    <t>к Положению о порядке планирования финансово-хозяйственной деятельности МП, подведения итогов финансово-хозяйственной деятельности МП и МУ и проведения оценки эффективности управления имуществом, закрепленным на праве хозяйственного ведения за МП и оперативного управления за МУ г.о.Тольятти</t>
  </si>
  <si>
    <t>Приложение 1.2.1</t>
  </si>
  <si>
    <t>/тыс.руб., нат.ед.изм., чел./</t>
  </si>
  <si>
    <t>Приложение 1.2.2</t>
  </si>
  <si>
    <t>Приложение 1.5</t>
  </si>
  <si>
    <t>/тыс. руб., чел./</t>
  </si>
  <si>
    <t>Наименование показателя</t>
  </si>
  <si>
    <t>Себестоимость</t>
  </si>
  <si>
    <t>Часть чистой прибыли, подлежащей перечислению в бюджет городского округа</t>
  </si>
  <si>
    <t>Инвестиции в основной капитал                                                      (за счет всех источников)</t>
  </si>
  <si>
    <t>Справочно</t>
  </si>
  <si>
    <t>всего</t>
  </si>
  <si>
    <t>из них:</t>
  </si>
  <si>
    <t>Уставный фонд</t>
  </si>
  <si>
    <t>Чистые активы</t>
  </si>
  <si>
    <t>Фонд оплаты труда</t>
  </si>
  <si>
    <t>Средняя зарплата работников</t>
  </si>
  <si>
    <t>Основные средства (балансовая остаточная стоимость)</t>
  </si>
  <si>
    <t>от сдачи имущества в аренду</t>
  </si>
  <si>
    <t>от продажи имущества</t>
  </si>
  <si>
    <t>на начало периода</t>
  </si>
  <si>
    <t>на конец периода</t>
  </si>
  <si>
    <t>коэффициент износа</t>
  </si>
  <si>
    <t>доля основных средств в общей сумме активов</t>
  </si>
  <si>
    <t>Приложение 1.7.1</t>
  </si>
  <si>
    <t xml:space="preserve">План численности и заработной платы работников транспортного муниципального предприятия </t>
  </si>
  <si>
    <t>/чел., тыс.руб./</t>
  </si>
  <si>
    <t xml:space="preserve">Фонд оплаты труда, всего, в том числе: </t>
  </si>
  <si>
    <t>Субсидии на возмещение недополученных доходов при осуществлении регулярных перевозок льготных категорий граждан по муниципальным маршрутам по льготному электронному проездному билету</t>
  </si>
  <si>
    <t>Субсидии на возмещение недополученных доходов в связи с предоставлением дополнительных мер социальной поддержки при осуществлении регулярных перевозок отдельных категорий граждан по межмуниципальным маршрутам на садово-дачные массивы автомобильным транспортом</t>
  </si>
  <si>
    <t>1.9.</t>
  </si>
  <si>
    <t>Расходы на содержание контактно-кабельной сети троллейбуса:</t>
  </si>
  <si>
    <t>1.9.1.</t>
  </si>
  <si>
    <t>Расходы на оплату труда персонала, обслуживающего контактно-кабельную сеть</t>
  </si>
  <si>
    <t>1.9.2.</t>
  </si>
  <si>
    <t>Начисления страховых взносов на фонд оплаты труда персонала, обслуживающего контактно-кабельную сеть</t>
  </si>
  <si>
    <t>Амортизация контактно-кабельной сети</t>
  </si>
  <si>
    <t>1.9.4.</t>
  </si>
  <si>
    <t>Расходы на все виды технического обслуживания и ремонта контактно-кабельной сети</t>
  </si>
  <si>
    <t>1.10.</t>
  </si>
  <si>
    <t>Расходы на содержание тяговых подстанций троллейбуса</t>
  </si>
  <si>
    <t>Расходы на оплату труда персонала, обслуживающего тяговые подстанции</t>
  </si>
  <si>
    <t>Начисления страховых взносов на фонд оплаты труда персонала, обслуживающего тяговые подстанции</t>
  </si>
  <si>
    <t>Амортизация тяговых подстанций</t>
  </si>
  <si>
    <t>1.11.</t>
  </si>
  <si>
    <t>Расходы на содержание подсобного транспорта</t>
  </si>
  <si>
    <t>Расходы на содержание технологического оборудования и связь</t>
  </si>
  <si>
    <t>2.9.</t>
  </si>
  <si>
    <t>2.9.1.</t>
  </si>
  <si>
    <t>2.9.2.</t>
  </si>
  <si>
    <t>2.9.3.</t>
  </si>
  <si>
    <t>2.9.4.</t>
  </si>
  <si>
    <t>2.10.</t>
  </si>
  <si>
    <t>2.11.</t>
  </si>
  <si>
    <t>5.9.</t>
  </si>
  <si>
    <t>5.9.1.</t>
  </si>
  <si>
    <t>5.9.2.</t>
  </si>
  <si>
    <t>5.9.3.</t>
  </si>
  <si>
    <t>5.9.4.</t>
  </si>
  <si>
    <t>5.10.</t>
  </si>
  <si>
    <t>5.11.</t>
  </si>
  <si>
    <t>3.7.</t>
  </si>
  <si>
    <t>3.8.</t>
  </si>
  <si>
    <t>Руководитель предприятия</t>
  </si>
  <si>
    <t>Перевозки по заказу АО "АВТОВАЗ" и ООО "Тольяттинский трансформатор", всего, в том числе:</t>
  </si>
  <si>
    <t xml:space="preserve">   по перевозкам на АО "АВТОВАЗ" и ООО "Тольяттинский трансформатор"</t>
  </si>
  <si>
    <t>По муниципальному контракту</t>
  </si>
  <si>
    <t>Банковские карты</t>
  </si>
  <si>
    <t>(наименование предприятия)</t>
  </si>
  <si>
    <t>(период)</t>
  </si>
  <si>
    <t>Ожидаемый результат от реализации мероприятий по повышению эффективности деятельности в очередном году</t>
  </si>
  <si>
    <t>План на очередной год с учетом выполнения мероприятий по повышению эффективности деятельности</t>
  </si>
  <si>
    <t>Городские перевозки, всего, в том числе:</t>
  </si>
  <si>
    <t>1.1.1.1.</t>
  </si>
  <si>
    <t>Наличная оплата</t>
  </si>
  <si>
    <t>1.1.1.2.</t>
  </si>
  <si>
    <t>Банковская карта</t>
  </si>
  <si>
    <t>1.1.1.3.</t>
  </si>
  <si>
    <t>1.1.1.4.</t>
  </si>
  <si>
    <t>Безлимитная единая транспортная карта</t>
  </si>
  <si>
    <t>1.1.1.5.</t>
  </si>
  <si>
    <t>Льготный электронный проездной билет "Студенческий"</t>
  </si>
  <si>
    <t>1.1.1.6.</t>
  </si>
  <si>
    <t>Льготный электронный проездной билет "Для учащихся"</t>
  </si>
  <si>
    <t>1.1.1.7.</t>
  </si>
  <si>
    <t>Социальная карта жителя Самарской области</t>
  </si>
  <si>
    <t xml:space="preserve">Прочие доходы </t>
  </si>
  <si>
    <t>1.2.1.1.</t>
  </si>
  <si>
    <t>1.2.1.2.</t>
  </si>
  <si>
    <t>1.2.1.3.</t>
  </si>
  <si>
    <t>1.2.1.4.</t>
  </si>
  <si>
    <t>1.2.1.5.</t>
  </si>
  <si>
    <t>По договорам с АО "АВТОВАЗ" и ООО "Тольяттинский трансформатор"</t>
  </si>
  <si>
    <t>Перевозки на садово-дачные массивы</t>
  </si>
  <si>
    <t>Субсидии на возмещение недополученных доходов от перевозки пассажиров и  багажа по муниципальным маршрутам регулярных перевозок по льготному регулируемому тарифу при оплате транспортными картами жителя городского округа Тольятти</t>
  </si>
  <si>
    <t>Прочие субсидии (с указанием субсидии)</t>
  </si>
  <si>
    <t>Перевозки на садово-дачные массивы, всего, в том числе:</t>
  </si>
  <si>
    <t>Перевозки по заказу ОАО "АВТОВАЗ" и ООО "Тольяттинский трансформатор", всего, в том числе:</t>
  </si>
  <si>
    <t>3.1.1.</t>
  </si>
  <si>
    <t>3.1.2.</t>
  </si>
  <si>
    <t>Перевозки по заказу ОАО "АВТОВАЗ" и ООО "Тольяттинский трансформатор"</t>
  </si>
  <si>
    <t>3.2.1.</t>
  </si>
  <si>
    <t>3.2.2.</t>
  </si>
  <si>
    <t>Затраты на ОТ водителей</t>
  </si>
  <si>
    <t>Начисление на ФОТ водителей</t>
  </si>
  <si>
    <t>Затраты на ОТ кондукторов</t>
  </si>
  <si>
    <t>Начисление на ФОТ кондукторов</t>
  </si>
  <si>
    <t>1.5.1.</t>
  </si>
  <si>
    <t>1.5.2.</t>
  </si>
  <si>
    <t>1.5.3.</t>
  </si>
  <si>
    <t>1.5.4.</t>
  </si>
  <si>
    <t>Начисление на ФОТ АУП</t>
  </si>
  <si>
    <t>1.9.3.</t>
  </si>
  <si>
    <t>1.9.5.</t>
  </si>
  <si>
    <t>1.9.5.1.</t>
  </si>
  <si>
    <t>1.9.5.2.</t>
  </si>
  <si>
    <t>1.9.5.3.</t>
  </si>
  <si>
    <t>1.9.5.4.</t>
  </si>
  <si>
    <t>1.9.5.5.</t>
  </si>
  <si>
    <t>1.9.5.6.</t>
  </si>
  <si>
    <t>1.9.5.7.</t>
  </si>
  <si>
    <t>1.9.5.8.</t>
  </si>
  <si>
    <t>1.9.5.9.</t>
  </si>
  <si>
    <t>Материалы, бланки, хозинвентарь</t>
  </si>
  <si>
    <t>1.9.5.10.</t>
  </si>
  <si>
    <t>1.9.5.11.</t>
  </si>
  <si>
    <t>1.9.5.12.</t>
  </si>
  <si>
    <t>1.9.5.13.</t>
  </si>
  <si>
    <t>1.9.5.14.</t>
  </si>
  <si>
    <t>1.9.5.15.</t>
  </si>
  <si>
    <t>1.9.5.16.</t>
  </si>
  <si>
    <t>1.9.5.17.</t>
  </si>
  <si>
    <t>1.9.5.18.</t>
  </si>
  <si>
    <t>1.9.5.19.</t>
  </si>
  <si>
    <t>1.9.5.20.</t>
  </si>
  <si>
    <t>1.9.5.21.</t>
  </si>
  <si>
    <t>1.9.5.22.</t>
  </si>
  <si>
    <t xml:space="preserve">Содержание лифтов и оборудования </t>
  </si>
  <si>
    <t>1.9.5.23.</t>
  </si>
  <si>
    <t>1.9.5.24.</t>
  </si>
  <si>
    <t>1.9.5.25.</t>
  </si>
  <si>
    <t>1.9.5.26.</t>
  </si>
  <si>
    <t>1.9.5.27.</t>
  </si>
  <si>
    <t>1.9.5.28.</t>
  </si>
  <si>
    <t>1.9.5.29.</t>
  </si>
  <si>
    <t>1.9.5.30.</t>
  </si>
  <si>
    <t>1.12.</t>
  </si>
  <si>
    <t>1.12.1.</t>
  </si>
  <si>
    <t>1.12.2.</t>
  </si>
  <si>
    <t>1.12.3.</t>
  </si>
  <si>
    <t>1.12.4.</t>
  </si>
  <si>
    <t>1.13.</t>
  </si>
  <si>
    <t>1.13.1.</t>
  </si>
  <si>
    <t>1.13.2.</t>
  </si>
  <si>
    <t>1.13.3.</t>
  </si>
  <si>
    <t>1.13.4.</t>
  </si>
  <si>
    <t xml:space="preserve">Расходы на все виды технического обслуживания и ремонта тяговых подстанций </t>
  </si>
  <si>
    <t>1.14.</t>
  </si>
  <si>
    <t>Расходы на содержание службы движения</t>
  </si>
  <si>
    <t>1.14.1.</t>
  </si>
  <si>
    <t xml:space="preserve">Расходы на оплату труда линейного персонала службы движения </t>
  </si>
  <si>
    <t>1.14.2.</t>
  </si>
  <si>
    <t xml:space="preserve">Начисления страховых взносов на фонд оплаты труда линейного персонала службы движения </t>
  </si>
  <si>
    <t>1.14.3.</t>
  </si>
  <si>
    <t xml:space="preserve">Расходы на содержание помещений диспетчерских и конечных станций </t>
  </si>
  <si>
    <t>1.14.4.</t>
  </si>
  <si>
    <t>1.14.5.</t>
  </si>
  <si>
    <t>2.5.1.</t>
  </si>
  <si>
    <t>2.5.2.</t>
  </si>
  <si>
    <t>2.5.3.</t>
  </si>
  <si>
    <t>2.5.4.</t>
  </si>
  <si>
    <t>2.9.5.</t>
  </si>
  <si>
    <t>2.12.</t>
  </si>
  <si>
    <t>2.12.1.</t>
  </si>
  <si>
    <t>2.12.1.1.</t>
  </si>
  <si>
    <t>2.12.1.2.</t>
  </si>
  <si>
    <t>2.12.1.3.</t>
  </si>
  <si>
    <t>2.13.</t>
  </si>
  <si>
    <t>2.13.1.</t>
  </si>
  <si>
    <t>2.13.2.</t>
  </si>
  <si>
    <t>2.13.3.</t>
  </si>
  <si>
    <t>2.13.4.</t>
  </si>
  <si>
    <t>2.14.</t>
  </si>
  <si>
    <t>2.14.1.</t>
  </si>
  <si>
    <t>2.14.2.</t>
  </si>
  <si>
    <t>2.14.3.</t>
  </si>
  <si>
    <t>2.14.4.</t>
  </si>
  <si>
    <t>2.14.5.</t>
  </si>
  <si>
    <t>3.5.1.</t>
  </si>
  <si>
    <t>3.5.2.</t>
  </si>
  <si>
    <t>3.5.3.</t>
  </si>
  <si>
    <t>3.9.</t>
  </si>
  <si>
    <t>3.9.1.</t>
  </si>
  <si>
    <t>3.9.2.</t>
  </si>
  <si>
    <t>3.9.3.</t>
  </si>
  <si>
    <t>3.9.4.</t>
  </si>
  <si>
    <t>3.9.5.</t>
  </si>
  <si>
    <t>4.5.1.</t>
  </si>
  <si>
    <t>4.5.2.</t>
  </si>
  <si>
    <t>4.5.3.</t>
  </si>
  <si>
    <t>4.7.</t>
  </si>
  <si>
    <t>Расходы на амортизацию подвижного состава</t>
  </si>
  <si>
    <t>4.8.</t>
  </si>
  <si>
    <t>4.9.</t>
  </si>
  <si>
    <t>4.9.1.</t>
  </si>
  <si>
    <t>4.9.2.</t>
  </si>
  <si>
    <t>4.9.3.</t>
  </si>
  <si>
    <t>4.9.5.</t>
  </si>
  <si>
    <t>Себестоимость по перевозкам по заказу на АО "АВТОВАЗ" и ООО "Тольяттинский трансформатор"</t>
  </si>
  <si>
    <t>5.5.1.</t>
  </si>
  <si>
    <t>5.5.2.</t>
  </si>
  <si>
    <t>5.5.3.</t>
  </si>
  <si>
    <t>5.5.4.</t>
  </si>
  <si>
    <t>5.9.5.</t>
  </si>
  <si>
    <t>5.12.</t>
  </si>
  <si>
    <t>Расходы на содержание контактно-кабельной сети троллейбуса</t>
  </si>
  <si>
    <t>5.13.</t>
  </si>
  <si>
    <t>5.14.</t>
  </si>
  <si>
    <t>Финансовый результат от перевозок, всего, в том числе:</t>
  </si>
  <si>
    <t xml:space="preserve">   по городским перевозкам</t>
  </si>
  <si>
    <t>доходы от продажи имущества</t>
  </si>
  <si>
    <t>доходы от продажи ТМЦ, реализация металлолома</t>
  </si>
  <si>
    <t>амортизация пожвижного состава, приобретенного за счет бюджета</t>
  </si>
  <si>
    <t>возмещение расходов по лизингу</t>
  </si>
  <si>
    <t>доходы от размещения рекламы на транспортных средствах</t>
  </si>
  <si>
    <t>списание госпошлины, штрафов, невозмещенного ущерба; возмещение расходов за обучение при неотработке</t>
  </si>
  <si>
    <t>ТК-льготный регулируемый тариф</t>
  </si>
  <si>
    <t>Городские перевозки:</t>
  </si>
  <si>
    <t>Садово-дачные перевозки:</t>
  </si>
  <si>
    <t>Заказные перевозки:</t>
  </si>
  <si>
    <t>Перевозки по заказу на АО "АВТОВАЗ" и ООО "Тольяттинский трансформатор"</t>
  </si>
  <si>
    <t>Итого:</t>
  </si>
  <si>
    <r>
      <t xml:space="preserve">Руководитель предприятия </t>
    </r>
    <r>
      <rPr>
        <sz val="10"/>
        <rFont val="Times New Roman"/>
        <family val="1"/>
        <charset val="204"/>
      </rPr>
      <t xml:space="preserve">           </t>
    </r>
  </si>
  <si>
    <t>План на очередной год</t>
  </si>
  <si>
    <t>Ожидаемый результат от реализации мероприятий по повышению эффективности деятельности на очередной год</t>
  </si>
  <si>
    <t>субсидии бюджета городского округа Тольятти</t>
  </si>
  <si>
    <t>План на текущий год</t>
  </si>
  <si>
    <t>Ожидаемый факт за текущий годод</t>
  </si>
  <si>
    <t>Факт за предыдущий год</t>
  </si>
  <si>
    <t>Ожидаемый факт за текущий год</t>
  </si>
  <si>
    <t>план на текущий год</t>
  </si>
  <si>
    <t xml:space="preserve">АУП, всего, в том числе: </t>
  </si>
  <si>
    <t>фонд оплаты труда по должностным окладам</t>
  </si>
  <si>
    <t>ежемесячные премии</t>
  </si>
  <si>
    <t>компенсационные выплаты</t>
  </si>
  <si>
    <t xml:space="preserve">стимулирующие выплаты, всего, в том числе: </t>
  </si>
  <si>
    <t xml:space="preserve">      премии по итогам работы за квартал, год</t>
  </si>
  <si>
    <t xml:space="preserve">      выплаты за выслугу лет</t>
  </si>
  <si>
    <t xml:space="preserve">      прочие стимулирующие выплаты </t>
  </si>
  <si>
    <t>отпуска</t>
  </si>
  <si>
    <t xml:space="preserve">выплаты социального характера </t>
  </si>
  <si>
    <t>прочие выплаты</t>
  </si>
  <si>
    <t xml:space="preserve">Водители автобусов, троллейбусов, всего, в том числе: </t>
  </si>
  <si>
    <t>фонд оплаты труда по должностным окладам, тарифным ставкам</t>
  </si>
  <si>
    <t>Кондукторы, всего, в том числе:</t>
  </si>
  <si>
    <t>Ремонтные рабочие, всего, в том числе:</t>
  </si>
  <si>
    <t>Вспомогательные рабочие, всего, в том числе:</t>
  </si>
  <si>
    <t>Водители дежурных автобусов, троллейбусов, всего, в том числе:</t>
  </si>
  <si>
    <t>Водители гаражной службы всего, в том числе:</t>
  </si>
  <si>
    <t>ВСЕГО</t>
  </si>
  <si>
    <t>Среднесписочная численность работников, всего, в том числе:</t>
  </si>
  <si>
    <t>АУП</t>
  </si>
  <si>
    <t>Водители автобусов, троллейбусов</t>
  </si>
  <si>
    <t>Кондукторы</t>
  </si>
  <si>
    <t>Ремонтные рабочие</t>
  </si>
  <si>
    <t>Вспомогательные рабочие</t>
  </si>
  <si>
    <t>Водители дежурных автобусов, троллейбусов</t>
  </si>
  <si>
    <t>Водители гаражной службы</t>
  </si>
  <si>
    <t>за счет:</t>
  </si>
  <si>
    <t xml:space="preserve">   себестоимости</t>
  </si>
  <si>
    <t xml:space="preserve">   чистой прибыли</t>
  </si>
  <si>
    <t>Среднемесячная заработная плата работников, всего, в том числе:</t>
  </si>
  <si>
    <t>(наименование муниципального предприятия)</t>
  </si>
  <si>
    <t>на _________________</t>
  </si>
  <si>
    <t>(год)</t>
  </si>
  <si>
    <t>Факт предыдущего года</t>
  </si>
  <si>
    <t>План текущего года</t>
  </si>
  <si>
    <t>Ожидаемый факт текущего года</t>
  </si>
  <si>
    <t xml:space="preserve">План на _____ год </t>
  </si>
  <si>
    <t>Ожидаемый результат от реализации мероприятий по повышению эффективности деятельности на ______ год</t>
  </si>
  <si>
    <t>План на ______ год с учетом выполнения мероприятий по повышению эффективности деятельности</t>
  </si>
  <si>
    <t>Объемы оказанных услуг в натуральном выражении, всего</t>
  </si>
  <si>
    <t xml:space="preserve">   по основной (муниципальной) деятельности</t>
  </si>
  <si>
    <t xml:space="preserve">   по основной коммерческой  деятельности</t>
  </si>
  <si>
    <t>Выручка, всего, в том числе:</t>
  </si>
  <si>
    <t xml:space="preserve">   по основной деятельности, из нее:</t>
  </si>
  <si>
    <t xml:space="preserve">   по прочим платным услугам, из них:</t>
  </si>
  <si>
    <t xml:space="preserve">     по дополнительно введенным</t>
  </si>
  <si>
    <t>Себестоимость, всего, в том числе:</t>
  </si>
  <si>
    <t xml:space="preserve">   по основной деятельности</t>
  </si>
  <si>
    <t xml:space="preserve">   по прочим платным услугам</t>
  </si>
  <si>
    <t xml:space="preserve"> -доходы от сдачи имущества в аренду</t>
  </si>
  <si>
    <t xml:space="preserve"> - доходы от продажи  имущества</t>
  </si>
  <si>
    <t xml:space="preserve"> - доходы от продажи ТМЦ</t>
  </si>
  <si>
    <t xml:space="preserve"> - восстановление резервов</t>
  </si>
  <si>
    <t xml:space="preserve"> - штрафы, пени полученные</t>
  </si>
  <si>
    <t xml:space="preserve"> - доходы прошлых лет, выявленные в отчетном периоде</t>
  </si>
  <si>
    <t xml:space="preserve"> - прочие  </t>
  </si>
  <si>
    <t xml:space="preserve"> - налог на имущество</t>
  </si>
  <si>
    <t xml:space="preserve"> - расходы от продажи имущества</t>
  </si>
  <si>
    <t xml:space="preserve"> - расходы от продажи ТМЦ</t>
  </si>
  <si>
    <t xml:space="preserve"> - начисленные резервы</t>
  </si>
  <si>
    <t>6.5.</t>
  </si>
  <si>
    <t xml:space="preserve"> - штрафы, пени уплаченные</t>
  </si>
  <si>
    <t>6.6.</t>
  </si>
  <si>
    <t xml:space="preserve"> - проценты за кредит, услуги банков</t>
  </si>
  <si>
    <t>6.7.</t>
  </si>
  <si>
    <t xml:space="preserve"> - списание дебиторской задолженности</t>
  </si>
  <si>
    <t>6.8.</t>
  </si>
  <si>
    <t xml:space="preserve"> - убытки прошлых лет, выявленные в отчетном периоде</t>
  </si>
  <si>
    <t>6.9.</t>
  </si>
  <si>
    <t xml:space="preserve"> - расходы социально-бытового назначения</t>
  </si>
  <si>
    <t>6.10.</t>
  </si>
  <si>
    <t xml:space="preserve"> - расходы по выплатам согласно коллективному договору</t>
  </si>
  <si>
    <t>6.11.</t>
  </si>
  <si>
    <t xml:space="preserve"> - прочие </t>
  </si>
  <si>
    <t>9.</t>
  </si>
  <si>
    <t>(подпись)                                                                    (фамилия, инициалы)</t>
  </si>
  <si>
    <t>"_____" ______________ г.</t>
  </si>
  <si>
    <t>ПРИЛОЖЕНИЕ № 1</t>
  </si>
  <si>
    <t>к постановлению администрации городского округа Тольятти</t>
  </si>
  <si>
    <t>от ____________________№____________________</t>
  </si>
  <si>
    <t>субсидии бюджета Самарской области</t>
  </si>
  <si>
    <r>
      <rPr>
        <b/>
        <sz val="10"/>
        <color rgb="FFFF0000"/>
        <rFont val="Times New Roman"/>
        <family val="1"/>
        <charset val="204"/>
      </rPr>
      <t xml:space="preserve">Внереализационные </t>
    </r>
    <r>
      <rPr>
        <b/>
        <sz val="10"/>
        <rFont val="Times New Roman"/>
        <family val="1"/>
        <charset val="204"/>
      </rPr>
      <t>доходы, всего, в том числе:</t>
    </r>
  </si>
  <si>
    <r>
      <rPr>
        <b/>
        <sz val="10"/>
        <color rgb="FFFF0000"/>
        <rFont val="Times New Roman"/>
        <family val="1"/>
        <charset val="204"/>
      </rPr>
      <t>Внереализационные</t>
    </r>
    <r>
      <rPr>
        <b/>
        <sz val="10"/>
        <rFont val="Times New Roman"/>
        <family val="1"/>
        <charset val="204"/>
      </rPr>
      <t xml:space="preserve"> расходы, всего, в том числе:</t>
    </r>
  </si>
  <si>
    <t>Выручка от основной деятельности, всего, в том числе:</t>
  </si>
  <si>
    <t>Выручка от населения</t>
  </si>
  <si>
    <t>Выручка от основной деятельности по видам перевозок:</t>
  </si>
  <si>
    <r>
      <t xml:space="preserve">ТК - льготный </t>
    </r>
    <r>
      <rPr>
        <sz val="10"/>
        <color rgb="FFFF0000"/>
        <rFont val="Times New Roman"/>
        <family val="1"/>
        <charset val="204"/>
      </rPr>
      <t>регулируемый</t>
    </r>
    <r>
      <rPr>
        <sz val="10"/>
        <rFont val="Times New Roman"/>
        <family val="1"/>
        <charset val="204"/>
      </rPr>
      <t xml:space="preserve"> тариф</t>
    </r>
  </si>
  <si>
    <r>
      <t xml:space="preserve">Субсидии бюджета городского округа </t>
    </r>
    <r>
      <rPr>
        <b/>
        <sz val="10"/>
        <color rgb="FFFF0000"/>
        <rFont val="Times New Roman"/>
        <family val="1"/>
        <charset val="204"/>
      </rPr>
      <t>Тольятти</t>
    </r>
    <r>
      <rPr>
        <b/>
        <sz val="10"/>
        <rFont val="Times New Roman"/>
        <family val="1"/>
        <charset val="204"/>
      </rPr>
      <t>, всего, в том числе по видам перевозок:</t>
    </r>
  </si>
  <si>
    <r>
      <t xml:space="preserve">Субсидии бюджета </t>
    </r>
    <r>
      <rPr>
        <b/>
        <sz val="10"/>
        <color rgb="FFFF0000"/>
        <rFont val="Times New Roman"/>
        <family val="1"/>
        <charset val="204"/>
      </rPr>
      <t>Самарской области</t>
    </r>
    <r>
      <rPr>
        <b/>
        <sz val="10"/>
        <rFont val="Times New Roman"/>
        <family val="1"/>
        <charset val="204"/>
      </rPr>
      <t>, всего, в том числе по видам перевозок:</t>
    </r>
  </si>
  <si>
    <r>
      <t>Начисление на ФОТ</t>
    </r>
    <r>
      <rPr>
        <sz val="10"/>
        <color indexed="17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ремонтных рабочих</t>
    </r>
  </si>
  <si>
    <r>
      <t xml:space="preserve">Расходы на амортизацию </t>
    </r>
    <r>
      <rPr>
        <sz val="10"/>
        <color rgb="FFFF0000"/>
        <rFont val="Times New Roman"/>
        <family val="1"/>
        <charset val="204"/>
      </rPr>
      <t>подвижного состава</t>
    </r>
  </si>
  <si>
    <r>
      <t xml:space="preserve">Прочие расходы </t>
    </r>
    <r>
      <rPr>
        <sz val="10"/>
        <color rgb="FFFF0000"/>
        <rFont val="Times New Roman"/>
        <family val="1"/>
        <charset val="204"/>
      </rPr>
      <t>(с указанием расходов)</t>
    </r>
  </si>
  <si>
    <r>
      <t xml:space="preserve">Начисление на ФОТ </t>
    </r>
    <r>
      <rPr>
        <sz val="10"/>
        <color rgb="FFFF0000"/>
        <rFont val="Times New Roman"/>
        <family val="1"/>
        <charset val="204"/>
      </rPr>
      <t>всп.рабочих</t>
    </r>
  </si>
  <si>
    <r>
      <t xml:space="preserve">Вознаграждение </t>
    </r>
    <r>
      <rPr>
        <sz val="10"/>
        <color rgb="FFFF0000"/>
        <rFont val="Times New Roman"/>
        <family val="1"/>
        <charset val="204"/>
      </rPr>
      <t>ОПП</t>
    </r>
  </si>
  <si>
    <r>
      <t>Себестоимость по</t>
    </r>
    <r>
      <rPr>
        <b/>
        <sz val="10"/>
        <color rgb="FFFF0000"/>
        <rFont val="Times New Roman"/>
        <family val="1"/>
        <charset val="204"/>
      </rPr>
      <t xml:space="preserve"> городским</t>
    </r>
    <r>
      <rPr>
        <b/>
        <sz val="10"/>
        <rFont val="Times New Roman"/>
        <family val="1"/>
        <charset val="204"/>
      </rPr>
      <t xml:space="preserve"> перевозкам:</t>
    </r>
  </si>
  <si>
    <r>
      <t xml:space="preserve">Начисление на ФОТ </t>
    </r>
    <r>
      <rPr>
        <sz val="10"/>
        <color rgb="FFFF0000"/>
        <rFont val="Times New Roman"/>
        <family val="1"/>
        <charset val="204"/>
      </rPr>
      <t>рем.рабочих</t>
    </r>
  </si>
  <si>
    <r>
      <t>Расходы на амортизацию</t>
    </r>
    <r>
      <rPr>
        <sz val="10"/>
        <color indexed="17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подвижного состава</t>
    </r>
  </si>
  <si>
    <r>
      <t>Прочие расходы</t>
    </r>
    <r>
      <rPr>
        <sz val="10"/>
        <color indexed="17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>(с указанием расходов)</t>
    </r>
  </si>
  <si>
    <r>
      <t>Начисление на ФОТ</t>
    </r>
    <r>
      <rPr>
        <sz val="10"/>
        <color rgb="FFFF0000"/>
        <rFont val="Times New Roman"/>
        <family val="1"/>
        <charset val="204"/>
      </rPr>
      <t xml:space="preserve"> всп.рабочих</t>
    </r>
  </si>
  <si>
    <r>
      <rPr>
        <b/>
        <sz val="10"/>
        <color rgb="FFFF0000"/>
        <rFont val="Times New Roman"/>
        <family val="1"/>
        <charset val="204"/>
      </rPr>
      <t>Внереализационные</t>
    </r>
    <r>
      <rPr>
        <b/>
        <sz val="10"/>
        <rFont val="Times New Roman"/>
        <family val="1"/>
        <charset val="204"/>
      </rPr>
      <t xml:space="preserve"> доходы, всего, из них:</t>
    </r>
  </si>
  <si>
    <r>
      <rPr>
        <b/>
        <sz val="10"/>
        <color rgb="FFFF0000"/>
        <rFont val="Times New Roman"/>
        <family val="1"/>
        <charset val="204"/>
      </rPr>
      <t>Внереализационные</t>
    </r>
    <r>
      <rPr>
        <b/>
        <sz val="10"/>
        <rFont val="Times New Roman"/>
        <family val="1"/>
        <charset val="204"/>
      </rPr>
      <t xml:space="preserve"> расходы, всего, из них:</t>
    </r>
  </si>
  <si>
    <t>ПРИЛОЖЕНИЕ № 2</t>
  </si>
  <si>
    <t>от___________________№_________________</t>
  </si>
  <si>
    <t>ПРИЛОЖЕНИЕ № 3</t>
  </si>
  <si>
    <t>от________________№____________________</t>
  </si>
  <si>
    <t>ПРИЛОЖЕНИЕ № 4</t>
  </si>
  <si>
    <t>от_______________________№______________________</t>
  </si>
  <si>
    <t>Сведения о плановых показателях финансово-хозяйственной деятельности муниципальных предприятий</t>
  </si>
  <si>
    <t>(наименование отрасли)</t>
  </si>
  <si>
    <r>
      <t>на</t>
    </r>
    <r>
      <rPr>
        <sz val="12"/>
        <rFont val="Times New Roman"/>
        <family val="1"/>
        <charset val="204"/>
      </rPr>
      <t xml:space="preserve"> ___________________</t>
    </r>
  </si>
  <si>
    <t>Выручка</t>
  </si>
  <si>
    <t>Среднесписочная численность</t>
  </si>
  <si>
    <t>по основной  деятельности</t>
  </si>
  <si>
    <t>по прочим услугам</t>
  </si>
  <si>
    <t>по основной деятельности</t>
  </si>
  <si>
    <t>по прочим платным услугам</t>
  </si>
  <si>
    <t>I квартал</t>
  </si>
  <si>
    <t>факт за I квартал прошлого года</t>
  </si>
  <si>
    <t>план на I квартал текущего года</t>
  </si>
  <si>
    <t>II квартал</t>
  </si>
  <si>
    <t>факт за II квартал прошлого года</t>
  </si>
  <si>
    <t>план на II квартал текущего года</t>
  </si>
  <si>
    <t>1 полугодие</t>
  </si>
  <si>
    <t>факт за I полугодие прошлого года</t>
  </si>
  <si>
    <t>план на I полугодие текущего года</t>
  </si>
  <si>
    <t>III квартал</t>
  </si>
  <si>
    <t>факт за III квартал прошлого года</t>
  </si>
  <si>
    <t>план на III квартал текущего года</t>
  </si>
  <si>
    <t>9 месяцев</t>
  </si>
  <si>
    <t>факт за 9 месяцев прошлого года</t>
  </si>
  <si>
    <t>план на 9 месяцев текущего года</t>
  </si>
  <si>
    <t>IV квартал</t>
  </si>
  <si>
    <t>ожидаемое за IV квартал прошлого года</t>
  </si>
  <si>
    <t>план на IV квартал текущего года</t>
  </si>
  <si>
    <t>год</t>
  </si>
  <si>
    <t>ожидаемое за прошлый год</t>
  </si>
  <si>
    <t>(подпись)                                         (фамилия, инициалы)</t>
  </si>
  <si>
    <t xml:space="preserve">ИТОГО </t>
  </si>
  <si>
    <r>
      <rPr>
        <sz val="10"/>
        <color rgb="FFFF0000"/>
        <rFont val="Times New Roman"/>
        <family val="1"/>
        <charset val="204"/>
      </rPr>
      <t xml:space="preserve">Внереализационные </t>
    </r>
    <r>
      <rPr>
        <sz val="10"/>
        <rFont val="Times New Roman"/>
        <family val="1"/>
        <charset val="204"/>
      </rPr>
      <t>доходы</t>
    </r>
  </si>
  <si>
    <r>
      <rPr>
        <sz val="10"/>
        <color rgb="FFFF0000"/>
        <rFont val="Times New Roman"/>
        <family val="1"/>
        <charset val="204"/>
      </rPr>
      <t>Внереализационные</t>
    </r>
    <r>
      <rPr>
        <sz val="10"/>
        <rFont val="Times New Roman"/>
        <family val="1"/>
        <charset val="204"/>
      </rPr>
      <t xml:space="preserve"> расходы</t>
    </r>
  </si>
  <si>
    <t>10.</t>
  </si>
  <si>
    <t>11.</t>
  </si>
  <si>
    <t>12.</t>
  </si>
  <si>
    <t>13.</t>
  </si>
  <si>
    <t>14.</t>
  </si>
  <si>
    <r>
      <t xml:space="preserve">Руководитель </t>
    </r>
    <r>
      <rPr>
        <b/>
        <sz val="11"/>
        <color rgb="FFFF0000"/>
        <rFont val="Times New Roman"/>
        <family val="1"/>
        <charset val="204"/>
      </rPr>
      <t>предприятия</t>
    </r>
    <r>
      <rPr>
        <sz val="10"/>
        <color rgb="FFFF0000"/>
        <rFont val="Times New Roman"/>
        <family val="1"/>
        <charset val="204"/>
      </rPr>
      <t xml:space="preserve">       </t>
    </r>
  </si>
  <si>
    <t>от_________________№_______________________</t>
  </si>
  <si>
    <t>ПРИЛОЖЕНИЕ № 5</t>
  </si>
  <si>
    <t>Руководители (руководитель, заместители руководителя, помощники)</t>
  </si>
  <si>
    <r>
      <t xml:space="preserve">Прибыль </t>
    </r>
    <r>
      <rPr>
        <b/>
        <sz val="10"/>
        <color rgb="FFFF0000"/>
        <rFont val="Times New Roman"/>
        <family val="1"/>
        <charset val="204"/>
      </rPr>
      <t xml:space="preserve">(убыток) </t>
    </r>
    <r>
      <rPr>
        <b/>
        <sz val="10"/>
        <rFont val="Times New Roman"/>
        <family val="1"/>
        <charset val="204"/>
      </rPr>
      <t xml:space="preserve">от </t>
    </r>
    <r>
      <rPr>
        <b/>
        <sz val="10"/>
        <color rgb="FFFF0000"/>
        <rFont val="Times New Roman"/>
        <family val="1"/>
        <charset val="204"/>
      </rPr>
      <t>продаж</t>
    </r>
    <r>
      <rPr>
        <b/>
        <sz val="10"/>
        <rFont val="Times New Roman"/>
        <family val="1"/>
        <charset val="204"/>
      </rPr>
      <t>, всего, в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</si>
</sst>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"/>
    <numFmt numFmtId="167" formatCode="0.0%"/>
    <numFmt numFmtId="168" formatCode="_-* #,##0.00_р_._-;\-* #,##0.00_р_._-;_-* \-??_р_._-;_-@_-"/>
    <numFmt numFmtId="169" formatCode="&quot;Да&quot;;&quot;Да&quot;;&quot;Нет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Arial Cyr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3"/>
      <name val="Arial Cyr"/>
      <family val="2"/>
      <charset val="204"/>
    </font>
    <font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Helv"/>
      <charset val="204"/>
    </font>
    <font>
      <b/>
      <sz val="14"/>
      <name val="Times New Roman"/>
      <family val="1"/>
      <charset val="204"/>
    </font>
    <font>
      <sz val="10"/>
      <color rgb="FFFF0000"/>
      <name val="Helv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168" fontId="9" fillId="0" borderId="0"/>
    <xf numFmtId="169" fontId="10" fillId="0" borderId="0"/>
    <xf numFmtId="0" fontId="9" fillId="0" borderId="0"/>
    <xf numFmtId="0" fontId="11" fillId="0" borderId="0"/>
    <xf numFmtId="0" fontId="10" fillId="0" borderId="0"/>
    <xf numFmtId="168" fontId="9" fillId="0" borderId="0"/>
    <xf numFmtId="168" fontId="9" fillId="0" borderId="0"/>
  </cellStyleXfs>
  <cellXfs count="375">
    <xf numFmtId="0" fontId="0" fillId="0" borderId="0" xfId="0"/>
    <xf numFmtId="0" fontId="2" fillId="0" borderId="0" xfId="0" applyFont="1" applyFill="1"/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0" xfId="0" applyFont="1"/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 wrapText="1"/>
    </xf>
    <xf numFmtId="16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/>
    <xf numFmtId="16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13" xfId="1" applyFont="1" applyFill="1" applyBorder="1" applyAlignment="1">
      <alignment vertical="center" wrapText="1"/>
    </xf>
    <xf numFmtId="0" fontId="12" fillId="0" borderId="0" xfId="1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>
      <alignment horizontal="left" vertical="center" wrapText="1"/>
    </xf>
    <xf numFmtId="16" fontId="2" fillId="0" borderId="5" xfId="0" applyNumberFormat="1" applyFont="1" applyBorder="1" applyAlignment="1" applyProtection="1">
      <alignment horizontal="center" vertical="center" wrapText="1"/>
      <protection locked="0"/>
    </xf>
    <xf numFmtId="14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165" fontId="2" fillId="2" borderId="6" xfId="0" applyNumberFormat="1" applyFont="1" applyFill="1" applyBorder="1" applyAlignment="1" applyProtection="1">
      <alignment horizontal="center" vertical="center"/>
      <protection hidden="1"/>
    </xf>
    <xf numFmtId="3" fontId="2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 applyProtection="1">
      <alignment horizontal="center" vertical="center"/>
      <protection hidden="1"/>
    </xf>
    <xf numFmtId="3" fontId="2" fillId="2" borderId="1" xfId="1" applyNumberFormat="1" applyFont="1" applyFill="1" applyBorder="1" applyAlignment="1" applyProtection="1">
      <alignment horizontal="center" vertical="center"/>
      <protection hidden="1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2" fillId="2" borderId="1" xfId="2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 applyProtection="1">
      <alignment horizontal="center" vertical="center"/>
      <protection hidden="1"/>
    </xf>
    <xf numFmtId="165" fontId="2" fillId="2" borderId="9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166" fontId="2" fillId="0" borderId="1" xfId="0" applyNumberFormat="1" applyFont="1" applyFill="1" applyBorder="1"/>
    <xf numFmtId="0" fontId="2" fillId="0" borderId="10" xfId="0" applyFont="1" applyBorder="1"/>
    <xf numFmtId="0" fontId="2" fillId="0" borderId="10" xfId="0" applyFont="1" applyFill="1" applyBorder="1"/>
    <xf numFmtId="3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2" fillId="0" borderId="13" xfId="0" applyFont="1" applyBorder="1" applyAlignment="1"/>
    <xf numFmtId="0" fontId="2" fillId="0" borderId="15" xfId="0" applyFont="1" applyBorder="1"/>
    <xf numFmtId="0" fontId="2" fillId="0" borderId="15" xfId="0" applyFont="1" applyFill="1" applyBorder="1"/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3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3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8" fillId="0" borderId="5" xfId="0" applyFont="1" applyBorder="1"/>
    <xf numFmtId="0" fontId="8" fillId="0" borderId="6" xfId="0" applyFont="1" applyBorder="1"/>
    <xf numFmtId="0" fontId="2" fillId="0" borderId="6" xfId="0" applyFont="1" applyFill="1" applyBorder="1"/>
    <xf numFmtId="166" fontId="2" fillId="0" borderId="6" xfId="0" applyNumberFormat="1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8" xfId="3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3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/>
    <xf numFmtId="0" fontId="3" fillId="0" borderId="0" xfId="0" applyFont="1"/>
    <xf numFmtId="0" fontId="2" fillId="0" borderId="18" xfId="0" applyFont="1" applyFill="1" applyBorder="1" applyAlignment="1">
      <alignment vertical="center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/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7" fillId="0" borderId="0" xfId="0" applyFont="1"/>
    <xf numFmtId="0" fontId="7" fillId="0" borderId="0" xfId="0" applyFont="1"/>
    <xf numFmtId="3" fontId="7" fillId="0" borderId="0" xfId="0" applyNumberFormat="1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5" fillId="0" borderId="18" xfId="0" applyFont="1" applyFill="1" applyBorder="1" applyAlignment="1">
      <alignment vertical="center" wrapText="1"/>
    </xf>
    <xf numFmtId="0" fontId="18" fillId="0" borderId="1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6" fillId="0" borderId="0" xfId="0" applyFont="1"/>
    <xf numFmtId="49" fontId="20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" fillId="0" borderId="13" xfId="0" applyFont="1" applyBorder="1" applyAlignment="1"/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textRotation="90" wrapText="1"/>
    </xf>
    <xf numFmtId="3" fontId="17" fillId="0" borderId="27" xfId="0" applyNumberFormat="1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3" fontId="17" fillId="0" borderId="18" xfId="0" applyNumberFormat="1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vertical="center" textRotation="90" wrapText="1"/>
    </xf>
    <xf numFmtId="0" fontId="2" fillId="0" borderId="27" xfId="0" applyFont="1" applyBorder="1" applyAlignment="1">
      <alignment vertical="center" textRotation="90" wrapText="1"/>
    </xf>
    <xf numFmtId="0" fontId="2" fillId="0" borderId="26" xfId="0" applyFont="1" applyBorder="1" applyAlignment="1">
      <alignment horizontal="center" vertical="center" wrapText="1"/>
    </xf>
    <xf numFmtId="0" fontId="7" fillId="0" borderId="26" xfId="0" applyFont="1" applyBorder="1"/>
    <xf numFmtId="3" fontId="2" fillId="0" borderId="25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3" fontId="7" fillId="0" borderId="25" xfId="0" applyNumberFormat="1" applyFont="1" applyBorder="1" applyAlignment="1"/>
    <xf numFmtId="3" fontId="7" fillId="0" borderId="18" xfId="0" applyNumberFormat="1" applyFont="1" applyBorder="1" applyAlignment="1"/>
    <xf numFmtId="3" fontId="7" fillId="0" borderId="27" xfId="0" applyNumberFormat="1" applyFont="1" applyBorder="1" applyAlignment="1"/>
    <xf numFmtId="3" fontId="7" fillId="0" borderId="28" xfId="0" applyNumberFormat="1" applyFont="1" applyBorder="1" applyAlignment="1"/>
    <xf numFmtId="166" fontId="7" fillId="0" borderId="18" xfId="0" applyNumberFormat="1" applyFont="1" applyBorder="1" applyAlignment="1">
      <alignment horizontal="center"/>
    </xf>
    <xf numFmtId="0" fontId="7" fillId="0" borderId="25" xfId="0" applyFont="1" applyBorder="1"/>
    <xf numFmtId="0" fontId="7" fillId="0" borderId="18" xfId="0" applyFont="1" applyBorder="1"/>
    <xf numFmtId="0" fontId="7" fillId="0" borderId="27" xfId="0" applyFont="1" applyBorder="1"/>
    <xf numFmtId="0" fontId="7" fillId="0" borderId="28" xfId="0" applyFont="1" applyBorder="1"/>
    <xf numFmtId="0" fontId="2" fillId="0" borderId="32" xfId="0" applyFont="1" applyBorder="1" applyAlignment="1">
      <alignment horizontal="center" vertical="center" wrapText="1"/>
    </xf>
    <xf numFmtId="3" fontId="7" fillId="0" borderId="33" xfId="0" applyNumberFormat="1" applyFont="1" applyBorder="1" applyAlignment="1"/>
    <xf numFmtId="3" fontId="7" fillId="0" borderId="31" xfId="0" applyNumberFormat="1" applyFont="1" applyBorder="1" applyAlignment="1"/>
    <xf numFmtId="3" fontId="7" fillId="0" borderId="32" xfId="0" applyNumberFormat="1" applyFont="1" applyBorder="1" applyAlignment="1"/>
    <xf numFmtId="3" fontId="7" fillId="0" borderId="34" xfId="0" applyNumberFormat="1" applyFont="1" applyBorder="1" applyAlignment="1"/>
    <xf numFmtId="166" fontId="7" fillId="0" borderId="31" xfId="0" applyNumberFormat="1" applyFont="1" applyBorder="1" applyAlignment="1">
      <alignment horizontal="center"/>
    </xf>
    <xf numFmtId="0" fontId="7" fillId="0" borderId="35" xfId="0" applyFont="1" applyBorder="1"/>
    <xf numFmtId="0" fontId="7" fillId="0" borderId="33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4" xfId="0" applyFont="1" applyBorder="1"/>
    <xf numFmtId="0" fontId="15" fillId="0" borderId="0" xfId="0" applyFont="1" applyAlignment="1"/>
    <xf numFmtId="3" fontId="7" fillId="0" borderId="26" xfId="0" applyNumberFormat="1" applyFont="1" applyBorder="1" applyAlignment="1"/>
    <xf numFmtId="3" fontId="7" fillId="0" borderId="35" xfId="0" applyNumberFormat="1" applyFont="1" applyBorder="1" applyAlignment="1"/>
    <xf numFmtId="0" fontId="5" fillId="0" borderId="26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5" fillId="0" borderId="0" xfId="0" applyFont="1" applyAlignment="1"/>
    <xf numFmtId="0" fontId="12" fillId="0" borderId="0" xfId="0" applyFont="1" applyAlignment="1">
      <alignment horizontal="right" wrapText="1"/>
    </xf>
    <xf numFmtId="0" fontId="1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3" fillId="0" borderId="0" xfId="1" applyFont="1" applyFill="1" applyAlignment="1">
      <alignment horizontal="center" vertical="center" wrapText="1"/>
    </xf>
    <xf numFmtId="0" fontId="12" fillId="0" borderId="14" xfId="1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>
      <alignment horizontal="right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>
      <alignment horizontal="center" vertical="center" wrapText="1"/>
    </xf>
    <xf numFmtId="0" fontId="12" fillId="0" borderId="0" xfId="1" applyFont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21" fillId="0" borderId="31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textRotation="90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textRotation="90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textRotation="90"/>
    </xf>
    <xf numFmtId="0" fontId="1" fillId="0" borderId="26" xfId="0" applyFont="1" applyBorder="1" applyAlignment="1"/>
    <xf numFmtId="3" fontId="17" fillId="0" borderId="25" xfId="0" applyNumberFormat="1" applyFont="1" applyBorder="1" applyAlignment="1">
      <alignment horizontal="center" vertical="center" textRotation="90" wrapText="1"/>
    </xf>
    <xf numFmtId="0" fontId="1" fillId="0" borderId="27" xfId="0" applyFont="1" applyBorder="1" applyAlignment="1"/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/>
    <xf numFmtId="0" fontId="1" fillId="0" borderId="22" xfId="0" applyFont="1" applyBorder="1" applyAlignment="1"/>
    <xf numFmtId="0" fontId="2" fillId="0" borderId="2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0" fontId="3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/>
    <xf numFmtId="0" fontId="2" fillId="0" borderId="13" xfId="0" applyFont="1" applyBorder="1" applyAlignment="1"/>
  </cellXfs>
  <cellStyles count="15">
    <cellStyle name="TableStyleLight1" xfId="8"/>
    <cellStyle name="TableStyleLight1 2" xfId="9"/>
    <cellStyle name="Обычный" xfId="0" builtinId="0"/>
    <cellStyle name="Обычный 2" xfId="4"/>
    <cellStyle name="Обычный 2 2" xfId="1"/>
    <cellStyle name="Обычный 2 2 2" xfId="11"/>
    <cellStyle name="Обычный 2 3" xfId="10"/>
    <cellStyle name="Обычный 3" xfId="12"/>
    <cellStyle name="Обычный 4" xfId="7"/>
    <cellStyle name="Финансовый" xfId="2" builtinId="3"/>
    <cellStyle name="Финансовый 2" xfId="5"/>
    <cellStyle name="Финансовый 2 2" xfId="3"/>
    <cellStyle name="Финансовый 2 2 2" xfId="6"/>
    <cellStyle name="Финансовый 2 2 3" xfId="14"/>
    <cellStyle name="Финансовый 3" xfId="13"/>
  </cellStyles>
  <dxfs count="0"/>
  <tableStyles count="0" defaultTableStyle="TableStyleMedium9" defaultPivotStyle="PivotStyleLight16"/>
  <colors>
    <mruColors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BreakPreview" zoomScale="60" zoomScaleNormal="100" workbookViewId="0">
      <selection activeCell="F35" sqref="F35"/>
    </sheetView>
  </sheetViews>
  <sheetFormatPr defaultRowHeight="12.75" x14ac:dyDescent="0.2"/>
  <cols>
    <col min="1" max="1" width="5.85546875" style="5" customWidth="1"/>
    <col min="2" max="2" width="37.140625" style="5" customWidth="1"/>
    <col min="3" max="3" width="14.7109375" style="177" customWidth="1"/>
    <col min="4" max="4" width="13.85546875" style="5" customWidth="1"/>
    <col min="5" max="5" width="15" style="5" customWidth="1"/>
    <col min="6" max="6" width="16" style="5" customWidth="1"/>
    <col min="7" max="7" width="19.140625" style="5" customWidth="1"/>
    <col min="8" max="8" width="20.7109375" style="5" customWidth="1"/>
    <col min="9" max="256" width="9.140625" style="5"/>
    <col min="257" max="257" width="5.85546875" style="5" customWidth="1"/>
    <col min="258" max="258" width="37.140625" style="5" customWidth="1"/>
    <col min="259" max="259" width="14.7109375" style="5" customWidth="1"/>
    <col min="260" max="260" width="13.85546875" style="5" customWidth="1"/>
    <col min="261" max="261" width="15" style="5" customWidth="1"/>
    <col min="262" max="262" width="16" style="5" customWidth="1"/>
    <col min="263" max="263" width="19.140625" style="5" customWidth="1"/>
    <col min="264" max="264" width="20.7109375" style="5" customWidth="1"/>
    <col min="265" max="512" width="9.140625" style="5"/>
    <col min="513" max="513" width="5.85546875" style="5" customWidth="1"/>
    <col min="514" max="514" width="37.140625" style="5" customWidth="1"/>
    <col min="515" max="515" width="14.7109375" style="5" customWidth="1"/>
    <col min="516" max="516" width="13.85546875" style="5" customWidth="1"/>
    <col min="517" max="517" width="15" style="5" customWidth="1"/>
    <col min="518" max="518" width="16" style="5" customWidth="1"/>
    <col min="519" max="519" width="19.140625" style="5" customWidth="1"/>
    <col min="520" max="520" width="20.7109375" style="5" customWidth="1"/>
    <col min="521" max="768" width="9.140625" style="5"/>
    <col min="769" max="769" width="5.85546875" style="5" customWidth="1"/>
    <col min="770" max="770" width="37.140625" style="5" customWidth="1"/>
    <col min="771" max="771" width="14.7109375" style="5" customWidth="1"/>
    <col min="772" max="772" width="13.85546875" style="5" customWidth="1"/>
    <col min="773" max="773" width="15" style="5" customWidth="1"/>
    <col min="774" max="774" width="16" style="5" customWidth="1"/>
    <col min="775" max="775" width="19.140625" style="5" customWidth="1"/>
    <col min="776" max="776" width="20.7109375" style="5" customWidth="1"/>
    <col min="777" max="1024" width="9.140625" style="5"/>
    <col min="1025" max="1025" width="5.85546875" style="5" customWidth="1"/>
    <col min="1026" max="1026" width="37.140625" style="5" customWidth="1"/>
    <col min="1027" max="1027" width="14.7109375" style="5" customWidth="1"/>
    <col min="1028" max="1028" width="13.85546875" style="5" customWidth="1"/>
    <col min="1029" max="1029" width="15" style="5" customWidth="1"/>
    <col min="1030" max="1030" width="16" style="5" customWidth="1"/>
    <col min="1031" max="1031" width="19.140625" style="5" customWidth="1"/>
    <col min="1032" max="1032" width="20.7109375" style="5" customWidth="1"/>
    <col min="1033" max="1280" width="9.140625" style="5"/>
    <col min="1281" max="1281" width="5.85546875" style="5" customWidth="1"/>
    <col min="1282" max="1282" width="37.140625" style="5" customWidth="1"/>
    <col min="1283" max="1283" width="14.7109375" style="5" customWidth="1"/>
    <col min="1284" max="1284" width="13.85546875" style="5" customWidth="1"/>
    <col min="1285" max="1285" width="15" style="5" customWidth="1"/>
    <col min="1286" max="1286" width="16" style="5" customWidth="1"/>
    <col min="1287" max="1287" width="19.140625" style="5" customWidth="1"/>
    <col min="1288" max="1288" width="20.7109375" style="5" customWidth="1"/>
    <col min="1289" max="1536" width="9.140625" style="5"/>
    <col min="1537" max="1537" width="5.85546875" style="5" customWidth="1"/>
    <col min="1538" max="1538" width="37.140625" style="5" customWidth="1"/>
    <col min="1539" max="1539" width="14.7109375" style="5" customWidth="1"/>
    <col min="1540" max="1540" width="13.85546875" style="5" customWidth="1"/>
    <col min="1541" max="1541" width="15" style="5" customWidth="1"/>
    <col min="1542" max="1542" width="16" style="5" customWidth="1"/>
    <col min="1543" max="1543" width="19.140625" style="5" customWidth="1"/>
    <col min="1544" max="1544" width="20.7109375" style="5" customWidth="1"/>
    <col min="1545" max="1792" width="9.140625" style="5"/>
    <col min="1793" max="1793" width="5.85546875" style="5" customWidth="1"/>
    <col min="1794" max="1794" width="37.140625" style="5" customWidth="1"/>
    <col min="1795" max="1795" width="14.7109375" style="5" customWidth="1"/>
    <col min="1796" max="1796" width="13.85546875" style="5" customWidth="1"/>
    <col min="1797" max="1797" width="15" style="5" customWidth="1"/>
    <col min="1798" max="1798" width="16" style="5" customWidth="1"/>
    <col min="1799" max="1799" width="19.140625" style="5" customWidth="1"/>
    <col min="1800" max="1800" width="20.7109375" style="5" customWidth="1"/>
    <col min="1801" max="2048" width="9.140625" style="5"/>
    <col min="2049" max="2049" width="5.85546875" style="5" customWidth="1"/>
    <col min="2050" max="2050" width="37.140625" style="5" customWidth="1"/>
    <col min="2051" max="2051" width="14.7109375" style="5" customWidth="1"/>
    <col min="2052" max="2052" width="13.85546875" style="5" customWidth="1"/>
    <col min="2053" max="2053" width="15" style="5" customWidth="1"/>
    <col min="2054" max="2054" width="16" style="5" customWidth="1"/>
    <col min="2055" max="2055" width="19.140625" style="5" customWidth="1"/>
    <col min="2056" max="2056" width="20.7109375" style="5" customWidth="1"/>
    <col min="2057" max="2304" width="9.140625" style="5"/>
    <col min="2305" max="2305" width="5.85546875" style="5" customWidth="1"/>
    <col min="2306" max="2306" width="37.140625" style="5" customWidth="1"/>
    <col min="2307" max="2307" width="14.7109375" style="5" customWidth="1"/>
    <col min="2308" max="2308" width="13.85546875" style="5" customWidth="1"/>
    <col min="2309" max="2309" width="15" style="5" customWidth="1"/>
    <col min="2310" max="2310" width="16" style="5" customWidth="1"/>
    <col min="2311" max="2311" width="19.140625" style="5" customWidth="1"/>
    <col min="2312" max="2312" width="20.7109375" style="5" customWidth="1"/>
    <col min="2313" max="2560" width="9.140625" style="5"/>
    <col min="2561" max="2561" width="5.85546875" style="5" customWidth="1"/>
    <col min="2562" max="2562" width="37.140625" style="5" customWidth="1"/>
    <col min="2563" max="2563" width="14.7109375" style="5" customWidth="1"/>
    <col min="2564" max="2564" width="13.85546875" style="5" customWidth="1"/>
    <col min="2565" max="2565" width="15" style="5" customWidth="1"/>
    <col min="2566" max="2566" width="16" style="5" customWidth="1"/>
    <col min="2567" max="2567" width="19.140625" style="5" customWidth="1"/>
    <col min="2568" max="2568" width="20.7109375" style="5" customWidth="1"/>
    <col min="2569" max="2816" width="9.140625" style="5"/>
    <col min="2817" max="2817" width="5.85546875" style="5" customWidth="1"/>
    <col min="2818" max="2818" width="37.140625" style="5" customWidth="1"/>
    <col min="2819" max="2819" width="14.7109375" style="5" customWidth="1"/>
    <col min="2820" max="2820" width="13.85546875" style="5" customWidth="1"/>
    <col min="2821" max="2821" width="15" style="5" customWidth="1"/>
    <col min="2822" max="2822" width="16" style="5" customWidth="1"/>
    <col min="2823" max="2823" width="19.140625" style="5" customWidth="1"/>
    <col min="2824" max="2824" width="20.7109375" style="5" customWidth="1"/>
    <col min="2825" max="3072" width="9.140625" style="5"/>
    <col min="3073" max="3073" width="5.85546875" style="5" customWidth="1"/>
    <col min="3074" max="3074" width="37.140625" style="5" customWidth="1"/>
    <col min="3075" max="3075" width="14.7109375" style="5" customWidth="1"/>
    <col min="3076" max="3076" width="13.85546875" style="5" customWidth="1"/>
    <col min="3077" max="3077" width="15" style="5" customWidth="1"/>
    <col min="3078" max="3078" width="16" style="5" customWidth="1"/>
    <col min="3079" max="3079" width="19.140625" style="5" customWidth="1"/>
    <col min="3080" max="3080" width="20.7109375" style="5" customWidth="1"/>
    <col min="3081" max="3328" width="9.140625" style="5"/>
    <col min="3329" max="3329" width="5.85546875" style="5" customWidth="1"/>
    <col min="3330" max="3330" width="37.140625" style="5" customWidth="1"/>
    <col min="3331" max="3331" width="14.7109375" style="5" customWidth="1"/>
    <col min="3332" max="3332" width="13.85546875" style="5" customWidth="1"/>
    <col min="3333" max="3333" width="15" style="5" customWidth="1"/>
    <col min="3334" max="3334" width="16" style="5" customWidth="1"/>
    <col min="3335" max="3335" width="19.140625" style="5" customWidth="1"/>
    <col min="3336" max="3336" width="20.7109375" style="5" customWidth="1"/>
    <col min="3337" max="3584" width="9.140625" style="5"/>
    <col min="3585" max="3585" width="5.85546875" style="5" customWidth="1"/>
    <col min="3586" max="3586" width="37.140625" style="5" customWidth="1"/>
    <col min="3587" max="3587" width="14.7109375" style="5" customWidth="1"/>
    <col min="3588" max="3588" width="13.85546875" style="5" customWidth="1"/>
    <col min="3589" max="3589" width="15" style="5" customWidth="1"/>
    <col min="3590" max="3590" width="16" style="5" customWidth="1"/>
    <col min="3591" max="3591" width="19.140625" style="5" customWidth="1"/>
    <col min="3592" max="3592" width="20.7109375" style="5" customWidth="1"/>
    <col min="3593" max="3840" width="9.140625" style="5"/>
    <col min="3841" max="3841" width="5.85546875" style="5" customWidth="1"/>
    <col min="3842" max="3842" width="37.140625" style="5" customWidth="1"/>
    <col min="3843" max="3843" width="14.7109375" style="5" customWidth="1"/>
    <col min="3844" max="3844" width="13.85546875" style="5" customWidth="1"/>
    <col min="3845" max="3845" width="15" style="5" customWidth="1"/>
    <col min="3846" max="3846" width="16" style="5" customWidth="1"/>
    <col min="3847" max="3847" width="19.140625" style="5" customWidth="1"/>
    <col min="3848" max="3848" width="20.7109375" style="5" customWidth="1"/>
    <col min="3849" max="4096" width="9.140625" style="5"/>
    <col min="4097" max="4097" width="5.85546875" style="5" customWidth="1"/>
    <col min="4098" max="4098" width="37.140625" style="5" customWidth="1"/>
    <col min="4099" max="4099" width="14.7109375" style="5" customWidth="1"/>
    <col min="4100" max="4100" width="13.85546875" style="5" customWidth="1"/>
    <col min="4101" max="4101" width="15" style="5" customWidth="1"/>
    <col min="4102" max="4102" width="16" style="5" customWidth="1"/>
    <col min="4103" max="4103" width="19.140625" style="5" customWidth="1"/>
    <col min="4104" max="4104" width="20.7109375" style="5" customWidth="1"/>
    <col min="4105" max="4352" width="9.140625" style="5"/>
    <col min="4353" max="4353" width="5.85546875" style="5" customWidth="1"/>
    <col min="4354" max="4354" width="37.140625" style="5" customWidth="1"/>
    <col min="4355" max="4355" width="14.7109375" style="5" customWidth="1"/>
    <col min="4356" max="4356" width="13.85546875" style="5" customWidth="1"/>
    <col min="4357" max="4357" width="15" style="5" customWidth="1"/>
    <col min="4358" max="4358" width="16" style="5" customWidth="1"/>
    <col min="4359" max="4359" width="19.140625" style="5" customWidth="1"/>
    <col min="4360" max="4360" width="20.7109375" style="5" customWidth="1"/>
    <col min="4361" max="4608" width="9.140625" style="5"/>
    <col min="4609" max="4609" width="5.85546875" style="5" customWidth="1"/>
    <col min="4610" max="4610" width="37.140625" style="5" customWidth="1"/>
    <col min="4611" max="4611" width="14.7109375" style="5" customWidth="1"/>
    <col min="4612" max="4612" width="13.85546875" style="5" customWidth="1"/>
    <col min="4613" max="4613" width="15" style="5" customWidth="1"/>
    <col min="4614" max="4614" width="16" style="5" customWidth="1"/>
    <col min="4615" max="4615" width="19.140625" style="5" customWidth="1"/>
    <col min="4616" max="4616" width="20.7109375" style="5" customWidth="1"/>
    <col min="4617" max="4864" width="9.140625" style="5"/>
    <col min="4865" max="4865" width="5.85546875" style="5" customWidth="1"/>
    <col min="4866" max="4866" width="37.140625" style="5" customWidth="1"/>
    <col min="4867" max="4867" width="14.7109375" style="5" customWidth="1"/>
    <col min="4868" max="4868" width="13.85546875" style="5" customWidth="1"/>
    <col min="4869" max="4869" width="15" style="5" customWidth="1"/>
    <col min="4870" max="4870" width="16" style="5" customWidth="1"/>
    <col min="4871" max="4871" width="19.140625" style="5" customWidth="1"/>
    <col min="4872" max="4872" width="20.7109375" style="5" customWidth="1"/>
    <col min="4873" max="5120" width="9.140625" style="5"/>
    <col min="5121" max="5121" width="5.85546875" style="5" customWidth="1"/>
    <col min="5122" max="5122" width="37.140625" style="5" customWidth="1"/>
    <col min="5123" max="5123" width="14.7109375" style="5" customWidth="1"/>
    <col min="5124" max="5124" width="13.85546875" style="5" customWidth="1"/>
    <col min="5125" max="5125" width="15" style="5" customWidth="1"/>
    <col min="5126" max="5126" width="16" style="5" customWidth="1"/>
    <col min="5127" max="5127" width="19.140625" style="5" customWidth="1"/>
    <col min="5128" max="5128" width="20.7109375" style="5" customWidth="1"/>
    <col min="5129" max="5376" width="9.140625" style="5"/>
    <col min="5377" max="5377" width="5.85546875" style="5" customWidth="1"/>
    <col min="5378" max="5378" width="37.140625" style="5" customWidth="1"/>
    <col min="5379" max="5379" width="14.7109375" style="5" customWidth="1"/>
    <col min="5380" max="5380" width="13.85546875" style="5" customWidth="1"/>
    <col min="5381" max="5381" width="15" style="5" customWidth="1"/>
    <col min="5382" max="5382" width="16" style="5" customWidth="1"/>
    <col min="5383" max="5383" width="19.140625" style="5" customWidth="1"/>
    <col min="5384" max="5384" width="20.7109375" style="5" customWidth="1"/>
    <col min="5385" max="5632" width="9.140625" style="5"/>
    <col min="5633" max="5633" width="5.85546875" style="5" customWidth="1"/>
    <col min="5634" max="5634" width="37.140625" style="5" customWidth="1"/>
    <col min="5635" max="5635" width="14.7109375" style="5" customWidth="1"/>
    <col min="5636" max="5636" width="13.85546875" style="5" customWidth="1"/>
    <col min="5637" max="5637" width="15" style="5" customWidth="1"/>
    <col min="5638" max="5638" width="16" style="5" customWidth="1"/>
    <col min="5639" max="5639" width="19.140625" style="5" customWidth="1"/>
    <col min="5640" max="5640" width="20.7109375" style="5" customWidth="1"/>
    <col min="5641" max="5888" width="9.140625" style="5"/>
    <col min="5889" max="5889" width="5.85546875" style="5" customWidth="1"/>
    <col min="5890" max="5890" width="37.140625" style="5" customWidth="1"/>
    <col min="5891" max="5891" width="14.7109375" style="5" customWidth="1"/>
    <col min="5892" max="5892" width="13.85546875" style="5" customWidth="1"/>
    <col min="5893" max="5893" width="15" style="5" customWidth="1"/>
    <col min="5894" max="5894" width="16" style="5" customWidth="1"/>
    <col min="5895" max="5895" width="19.140625" style="5" customWidth="1"/>
    <col min="5896" max="5896" width="20.7109375" style="5" customWidth="1"/>
    <col min="5897" max="6144" width="9.140625" style="5"/>
    <col min="6145" max="6145" width="5.85546875" style="5" customWidth="1"/>
    <col min="6146" max="6146" width="37.140625" style="5" customWidth="1"/>
    <col min="6147" max="6147" width="14.7109375" style="5" customWidth="1"/>
    <col min="6148" max="6148" width="13.85546875" style="5" customWidth="1"/>
    <col min="6149" max="6149" width="15" style="5" customWidth="1"/>
    <col min="6150" max="6150" width="16" style="5" customWidth="1"/>
    <col min="6151" max="6151" width="19.140625" style="5" customWidth="1"/>
    <col min="6152" max="6152" width="20.7109375" style="5" customWidth="1"/>
    <col min="6153" max="6400" width="9.140625" style="5"/>
    <col min="6401" max="6401" width="5.85546875" style="5" customWidth="1"/>
    <col min="6402" max="6402" width="37.140625" style="5" customWidth="1"/>
    <col min="6403" max="6403" width="14.7109375" style="5" customWidth="1"/>
    <col min="6404" max="6404" width="13.85546875" style="5" customWidth="1"/>
    <col min="6405" max="6405" width="15" style="5" customWidth="1"/>
    <col min="6406" max="6406" width="16" style="5" customWidth="1"/>
    <col min="6407" max="6407" width="19.140625" style="5" customWidth="1"/>
    <col min="6408" max="6408" width="20.7109375" style="5" customWidth="1"/>
    <col min="6409" max="6656" width="9.140625" style="5"/>
    <col min="6657" max="6657" width="5.85546875" style="5" customWidth="1"/>
    <col min="6658" max="6658" width="37.140625" style="5" customWidth="1"/>
    <col min="6659" max="6659" width="14.7109375" style="5" customWidth="1"/>
    <col min="6660" max="6660" width="13.85546875" style="5" customWidth="1"/>
    <col min="6661" max="6661" width="15" style="5" customWidth="1"/>
    <col min="6662" max="6662" width="16" style="5" customWidth="1"/>
    <col min="6663" max="6663" width="19.140625" style="5" customWidth="1"/>
    <col min="6664" max="6664" width="20.7109375" style="5" customWidth="1"/>
    <col min="6665" max="6912" width="9.140625" style="5"/>
    <col min="6913" max="6913" width="5.85546875" style="5" customWidth="1"/>
    <col min="6914" max="6914" width="37.140625" style="5" customWidth="1"/>
    <col min="6915" max="6915" width="14.7109375" style="5" customWidth="1"/>
    <col min="6916" max="6916" width="13.85546875" style="5" customWidth="1"/>
    <col min="6917" max="6917" width="15" style="5" customWidth="1"/>
    <col min="6918" max="6918" width="16" style="5" customWidth="1"/>
    <col min="6919" max="6919" width="19.140625" style="5" customWidth="1"/>
    <col min="6920" max="6920" width="20.7109375" style="5" customWidth="1"/>
    <col min="6921" max="7168" width="9.140625" style="5"/>
    <col min="7169" max="7169" width="5.85546875" style="5" customWidth="1"/>
    <col min="7170" max="7170" width="37.140625" style="5" customWidth="1"/>
    <col min="7171" max="7171" width="14.7109375" style="5" customWidth="1"/>
    <col min="7172" max="7172" width="13.85546875" style="5" customWidth="1"/>
    <col min="7173" max="7173" width="15" style="5" customWidth="1"/>
    <col min="7174" max="7174" width="16" style="5" customWidth="1"/>
    <col min="7175" max="7175" width="19.140625" style="5" customWidth="1"/>
    <col min="7176" max="7176" width="20.7109375" style="5" customWidth="1"/>
    <col min="7177" max="7424" width="9.140625" style="5"/>
    <col min="7425" max="7425" width="5.85546875" style="5" customWidth="1"/>
    <col min="7426" max="7426" width="37.140625" style="5" customWidth="1"/>
    <col min="7427" max="7427" width="14.7109375" style="5" customWidth="1"/>
    <col min="7428" max="7428" width="13.85546875" style="5" customWidth="1"/>
    <col min="7429" max="7429" width="15" style="5" customWidth="1"/>
    <col min="7430" max="7430" width="16" style="5" customWidth="1"/>
    <col min="7431" max="7431" width="19.140625" style="5" customWidth="1"/>
    <col min="7432" max="7432" width="20.7109375" style="5" customWidth="1"/>
    <col min="7433" max="7680" width="9.140625" style="5"/>
    <col min="7681" max="7681" width="5.85546875" style="5" customWidth="1"/>
    <col min="7682" max="7682" width="37.140625" style="5" customWidth="1"/>
    <col min="7683" max="7683" width="14.7109375" style="5" customWidth="1"/>
    <col min="7684" max="7684" width="13.85546875" style="5" customWidth="1"/>
    <col min="7685" max="7685" width="15" style="5" customWidth="1"/>
    <col min="7686" max="7686" width="16" style="5" customWidth="1"/>
    <col min="7687" max="7687" width="19.140625" style="5" customWidth="1"/>
    <col min="7688" max="7688" width="20.7109375" style="5" customWidth="1"/>
    <col min="7689" max="7936" width="9.140625" style="5"/>
    <col min="7937" max="7937" width="5.85546875" style="5" customWidth="1"/>
    <col min="7938" max="7938" width="37.140625" style="5" customWidth="1"/>
    <col min="7939" max="7939" width="14.7109375" style="5" customWidth="1"/>
    <col min="7940" max="7940" width="13.85546875" style="5" customWidth="1"/>
    <col min="7941" max="7941" width="15" style="5" customWidth="1"/>
    <col min="7942" max="7942" width="16" style="5" customWidth="1"/>
    <col min="7943" max="7943" width="19.140625" style="5" customWidth="1"/>
    <col min="7944" max="7944" width="20.7109375" style="5" customWidth="1"/>
    <col min="7945" max="8192" width="9.140625" style="5"/>
    <col min="8193" max="8193" width="5.85546875" style="5" customWidth="1"/>
    <col min="8194" max="8194" width="37.140625" style="5" customWidth="1"/>
    <col min="8195" max="8195" width="14.7109375" style="5" customWidth="1"/>
    <col min="8196" max="8196" width="13.85546875" style="5" customWidth="1"/>
    <col min="8197" max="8197" width="15" style="5" customWidth="1"/>
    <col min="8198" max="8198" width="16" style="5" customWidth="1"/>
    <col min="8199" max="8199" width="19.140625" style="5" customWidth="1"/>
    <col min="8200" max="8200" width="20.7109375" style="5" customWidth="1"/>
    <col min="8201" max="8448" width="9.140625" style="5"/>
    <col min="8449" max="8449" width="5.85546875" style="5" customWidth="1"/>
    <col min="8450" max="8450" width="37.140625" style="5" customWidth="1"/>
    <col min="8451" max="8451" width="14.7109375" style="5" customWidth="1"/>
    <col min="8452" max="8452" width="13.85546875" style="5" customWidth="1"/>
    <col min="8453" max="8453" width="15" style="5" customWidth="1"/>
    <col min="8454" max="8454" width="16" style="5" customWidth="1"/>
    <col min="8455" max="8455" width="19.140625" style="5" customWidth="1"/>
    <col min="8456" max="8456" width="20.7109375" style="5" customWidth="1"/>
    <col min="8457" max="8704" width="9.140625" style="5"/>
    <col min="8705" max="8705" width="5.85546875" style="5" customWidth="1"/>
    <col min="8706" max="8706" width="37.140625" style="5" customWidth="1"/>
    <col min="8707" max="8707" width="14.7109375" style="5" customWidth="1"/>
    <col min="8708" max="8708" width="13.85546875" style="5" customWidth="1"/>
    <col min="8709" max="8709" width="15" style="5" customWidth="1"/>
    <col min="8710" max="8710" width="16" style="5" customWidth="1"/>
    <col min="8711" max="8711" width="19.140625" style="5" customWidth="1"/>
    <col min="8712" max="8712" width="20.7109375" style="5" customWidth="1"/>
    <col min="8713" max="8960" width="9.140625" style="5"/>
    <col min="8961" max="8961" width="5.85546875" style="5" customWidth="1"/>
    <col min="8962" max="8962" width="37.140625" style="5" customWidth="1"/>
    <col min="8963" max="8963" width="14.7109375" style="5" customWidth="1"/>
    <col min="8964" max="8964" width="13.85546875" style="5" customWidth="1"/>
    <col min="8965" max="8965" width="15" style="5" customWidth="1"/>
    <col min="8966" max="8966" width="16" style="5" customWidth="1"/>
    <col min="8967" max="8967" width="19.140625" style="5" customWidth="1"/>
    <col min="8968" max="8968" width="20.7109375" style="5" customWidth="1"/>
    <col min="8969" max="9216" width="9.140625" style="5"/>
    <col min="9217" max="9217" width="5.85546875" style="5" customWidth="1"/>
    <col min="9218" max="9218" width="37.140625" style="5" customWidth="1"/>
    <col min="9219" max="9219" width="14.7109375" style="5" customWidth="1"/>
    <col min="9220" max="9220" width="13.85546875" style="5" customWidth="1"/>
    <col min="9221" max="9221" width="15" style="5" customWidth="1"/>
    <col min="9222" max="9222" width="16" style="5" customWidth="1"/>
    <col min="9223" max="9223" width="19.140625" style="5" customWidth="1"/>
    <col min="9224" max="9224" width="20.7109375" style="5" customWidth="1"/>
    <col min="9225" max="9472" width="9.140625" style="5"/>
    <col min="9473" max="9473" width="5.85546875" style="5" customWidth="1"/>
    <col min="9474" max="9474" width="37.140625" style="5" customWidth="1"/>
    <col min="9475" max="9475" width="14.7109375" style="5" customWidth="1"/>
    <col min="9476" max="9476" width="13.85546875" style="5" customWidth="1"/>
    <col min="9477" max="9477" width="15" style="5" customWidth="1"/>
    <col min="9478" max="9478" width="16" style="5" customWidth="1"/>
    <col min="9479" max="9479" width="19.140625" style="5" customWidth="1"/>
    <col min="9480" max="9480" width="20.7109375" style="5" customWidth="1"/>
    <col min="9481" max="9728" width="9.140625" style="5"/>
    <col min="9729" max="9729" width="5.85546875" style="5" customWidth="1"/>
    <col min="9730" max="9730" width="37.140625" style="5" customWidth="1"/>
    <col min="9731" max="9731" width="14.7109375" style="5" customWidth="1"/>
    <col min="9732" max="9732" width="13.85546875" style="5" customWidth="1"/>
    <col min="9733" max="9733" width="15" style="5" customWidth="1"/>
    <col min="9734" max="9734" width="16" style="5" customWidth="1"/>
    <col min="9735" max="9735" width="19.140625" style="5" customWidth="1"/>
    <col min="9736" max="9736" width="20.7109375" style="5" customWidth="1"/>
    <col min="9737" max="9984" width="9.140625" style="5"/>
    <col min="9985" max="9985" width="5.85546875" style="5" customWidth="1"/>
    <col min="9986" max="9986" width="37.140625" style="5" customWidth="1"/>
    <col min="9987" max="9987" width="14.7109375" style="5" customWidth="1"/>
    <col min="9988" max="9988" width="13.85546875" style="5" customWidth="1"/>
    <col min="9989" max="9989" width="15" style="5" customWidth="1"/>
    <col min="9990" max="9990" width="16" style="5" customWidth="1"/>
    <col min="9991" max="9991" width="19.140625" style="5" customWidth="1"/>
    <col min="9992" max="9992" width="20.7109375" style="5" customWidth="1"/>
    <col min="9993" max="10240" width="9.140625" style="5"/>
    <col min="10241" max="10241" width="5.85546875" style="5" customWidth="1"/>
    <col min="10242" max="10242" width="37.140625" style="5" customWidth="1"/>
    <col min="10243" max="10243" width="14.7109375" style="5" customWidth="1"/>
    <col min="10244" max="10244" width="13.85546875" style="5" customWidth="1"/>
    <col min="10245" max="10245" width="15" style="5" customWidth="1"/>
    <col min="10246" max="10246" width="16" style="5" customWidth="1"/>
    <col min="10247" max="10247" width="19.140625" style="5" customWidth="1"/>
    <col min="10248" max="10248" width="20.7109375" style="5" customWidth="1"/>
    <col min="10249" max="10496" width="9.140625" style="5"/>
    <col min="10497" max="10497" width="5.85546875" style="5" customWidth="1"/>
    <col min="10498" max="10498" width="37.140625" style="5" customWidth="1"/>
    <col min="10499" max="10499" width="14.7109375" style="5" customWidth="1"/>
    <col min="10500" max="10500" width="13.85546875" style="5" customWidth="1"/>
    <col min="10501" max="10501" width="15" style="5" customWidth="1"/>
    <col min="10502" max="10502" width="16" style="5" customWidth="1"/>
    <col min="10503" max="10503" width="19.140625" style="5" customWidth="1"/>
    <col min="10504" max="10504" width="20.7109375" style="5" customWidth="1"/>
    <col min="10505" max="10752" width="9.140625" style="5"/>
    <col min="10753" max="10753" width="5.85546875" style="5" customWidth="1"/>
    <col min="10754" max="10754" width="37.140625" style="5" customWidth="1"/>
    <col min="10755" max="10755" width="14.7109375" style="5" customWidth="1"/>
    <col min="10756" max="10756" width="13.85546875" style="5" customWidth="1"/>
    <col min="10757" max="10757" width="15" style="5" customWidth="1"/>
    <col min="10758" max="10758" width="16" style="5" customWidth="1"/>
    <col min="10759" max="10759" width="19.140625" style="5" customWidth="1"/>
    <col min="10760" max="10760" width="20.7109375" style="5" customWidth="1"/>
    <col min="10761" max="11008" width="9.140625" style="5"/>
    <col min="11009" max="11009" width="5.85546875" style="5" customWidth="1"/>
    <col min="11010" max="11010" width="37.140625" style="5" customWidth="1"/>
    <col min="11011" max="11011" width="14.7109375" style="5" customWidth="1"/>
    <col min="11012" max="11012" width="13.85546875" style="5" customWidth="1"/>
    <col min="11013" max="11013" width="15" style="5" customWidth="1"/>
    <col min="11014" max="11014" width="16" style="5" customWidth="1"/>
    <col min="11015" max="11015" width="19.140625" style="5" customWidth="1"/>
    <col min="11016" max="11016" width="20.7109375" style="5" customWidth="1"/>
    <col min="11017" max="11264" width="9.140625" style="5"/>
    <col min="11265" max="11265" width="5.85546875" style="5" customWidth="1"/>
    <col min="11266" max="11266" width="37.140625" style="5" customWidth="1"/>
    <col min="11267" max="11267" width="14.7109375" style="5" customWidth="1"/>
    <col min="11268" max="11268" width="13.85546875" style="5" customWidth="1"/>
    <col min="11269" max="11269" width="15" style="5" customWidth="1"/>
    <col min="11270" max="11270" width="16" style="5" customWidth="1"/>
    <col min="11271" max="11271" width="19.140625" style="5" customWidth="1"/>
    <col min="11272" max="11272" width="20.7109375" style="5" customWidth="1"/>
    <col min="11273" max="11520" width="9.140625" style="5"/>
    <col min="11521" max="11521" width="5.85546875" style="5" customWidth="1"/>
    <col min="11522" max="11522" width="37.140625" style="5" customWidth="1"/>
    <col min="11523" max="11523" width="14.7109375" style="5" customWidth="1"/>
    <col min="11524" max="11524" width="13.85546875" style="5" customWidth="1"/>
    <col min="11525" max="11525" width="15" style="5" customWidth="1"/>
    <col min="11526" max="11526" width="16" style="5" customWidth="1"/>
    <col min="11527" max="11527" width="19.140625" style="5" customWidth="1"/>
    <col min="11528" max="11528" width="20.7109375" style="5" customWidth="1"/>
    <col min="11529" max="11776" width="9.140625" style="5"/>
    <col min="11777" max="11777" width="5.85546875" style="5" customWidth="1"/>
    <col min="11778" max="11778" width="37.140625" style="5" customWidth="1"/>
    <col min="11779" max="11779" width="14.7109375" style="5" customWidth="1"/>
    <col min="11780" max="11780" width="13.85546875" style="5" customWidth="1"/>
    <col min="11781" max="11781" width="15" style="5" customWidth="1"/>
    <col min="11782" max="11782" width="16" style="5" customWidth="1"/>
    <col min="11783" max="11783" width="19.140625" style="5" customWidth="1"/>
    <col min="11784" max="11784" width="20.7109375" style="5" customWidth="1"/>
    <col min="11785" max="12032" width="9.140625" style="5"/>
    <col min="12033" max="12033" width="5.85546875" style="5" customWidth="1"/>
    <col min="12034" max="12034" width="37.140625" style="5" customWidth="1"/>
    <col min="12035" max="12035" width="14.7109375" style="5" customWidth="1"/>
    <col min="12036" max="12036" width="13.85546875" style="5" customWidth="1"/>
    <col min="12037" max="12037" width="15" style="5" customWidth="1"/>
    <col min="12038" max="12038" width="16" style="5" customWidth="1"/>
    <col min="12039" max="12039" width="19.140625" style="5" customWidth="1"/>
    <col min="12040" max="12040" width="20.7109375" style="5" customWidth="1"/>
    <col min="12041" max="12288" width="9.140625" style="5"/>
    <col min="12289" max="12289" width="5.85546875" style="5" customWidth="1"/>
    <col min="12290" max="12290" width="37.140625" style="5" customWidth="1"/>
    <col min="12291" max="12291" width="14.7109375" style="5" customWidth="1"/>
    <col min="12292" max="12292" width="13.85546875" style="5" customWidth="1"/>
    <col min="12293" max="12293" width="15" style="5" customWidth="1"/>
    <col min="12294" max="12294" width="16" style="5" customWidth="1"/>
    <col min="12295" max="12295" width="19.140625" style="5" customWidth="1"/>
    <col min="12296" max="12296" width="20.7109375" style="5" customWidth="1"/>
    <col min="12297" max="12544" width="9.140625" style="5"/>
    <col min="12545" max="12545" width="5.85546875" style="5" customWidth="1"/>
    <col min="12546" max="12546" width="37.140625" style="5" customWidth="1"/>
    <col min="12547" max="12547" width="14.7109375" style="5" customWidth="1"/>
    <col min="12548" max="12548" width="13.85546875" style="5" customWidth="1"/>
    <col min="12549" max="12549" width="15" style="5" customWidth="1"/>
    <col min="12550" max="12550" width="16" style="5" customWidth="1"/>
    <col min="12551" max="12551" width="19.140625" style="5" customWidth="1"/>
    <col min="12552" max="12552" width="20.7109375" style="5" customWidth="1"/>
    <col min="12553" max="12800" width="9.140625" style="5"/>
    <col min="12801" max="12801" width="5.85546875" style="5" customWidth="1"/>
    <col min="12802" max="12802" width="37.140625" style="5" customWidth="1"/>
    <col min="12803" max="12803" width="14.7109375" style="5" customWidth="1"/>
    <col min="12804" max="12804" width="13.85546875" style="5" customWidth="1"/>
    <col min="12805" max="12805" width="15" style="5" customWidth="1"/>
    <col min="12806" max="12806" width="16" style="5" customWidth="1"/>
    <col min="12807" max="12807" width="19.140625" style="5" customWidth="1"/>
    <col min="12808" max="12808" width="20.7109375" style="5" customWidth="1"/>
    <col min="12809" max="13056" width="9.140625" style="5"/>
    <col min="13057" max="13057" width="5.85546875" style="5" customWidth="1"/>
    <col min="13058" max="13058" width="37.140625" style="5" customWidth="1"/>
    <col min="13059" max="13059" width="14.7109375" style="5" customWidth="1"/>
    <col min="13060" max="13060" width="13.85546875" style="5" customWidth="1"/>
    <col min="13061" max="13061" width="15" style="5" customWidth="1"/>
    <col min="13062" max="13062" width="16" style="5" customWidth="1"/>
    <col min="13063" max="13063" width="19.140625" style="5" customWidth="1"/>
    <col min="13064" max="13064" width="20.7109375" style="5" customWidth="1"/>
    <col min="13065" max="13312" width="9.140625" style="5"/>
    <col min="13313" max="13313" width="5.85546875" style="5" customWidth="1"/>
    <col min="13314" max="13314" width="37.140625" style="5" customWidth="1"/>
    <col min="13315" max="13315" width="14.7109375" style="5" customWidth="1"/>
    <col min="13316" max="13316" width="13.85546875" style="5" customWidth="1"/>
    <col min="13317" max="13317" width="15" style="5" customWidth="1"/>
    <col min="13318" max="13318" width="16" style="5" customWidth="1"/>
    <col min="13319" max="13319" width="19.140625" style="5" customWidth="1"/>
    <col min="13320" max="13320" width="20.7109375" style="5" customWidth="1"/>
    <col min="13321" max="13568" width="9.140625" style="5"/>
    <col min="13569" max="13569" width="5.85546875" style="5" customWidth="1"/>
    <col min="13570" max="13570" width="37.140625" style="5" customWidth="1"/>
    <col min="13571" max="13571" width="14.7109375" style="5" customWidth="1"/>
    <col min="13572" max="13572" width="13.85546875" style="5" customWidth="1"/>
    <col min="13573" max="13573" width="15" style="5" customWidth="1"/>
    <col min="13574" max="13574" width="16" style="5" customWidth="1"/>
    <col min="13575" max="13575" width="19.140625" style="5" customWidth="1"/>
    <col min="13576" max="13576" width="20.7109375" style="5" customWidth="1"/>
    <col min="13577" max="13824" width="9.140625" style="5"/>
    <col min="13825" max="13825" width="5.85546875" style="5" customWidth="1"/>
    <col min="13826" max="13826" width="37.140625" style="5" customWidth="1"/>
    <col min="13827" max="13827" width="14.7109375" style="5" customWidth="1"/>
    <col min="13828" max="13828" width="13.85546875" style="5" customWidth="1"/>
    <col min="13829" max="13829" width="15" style="5" customWidth="1"/>
    <col min="13830" max="13830" width="16" style="5" customWidth="1"/>
    <col min="13831" max="13831" width="19.140625" style="5" customWidth="1"/>
    <col min="13832" max="13832" width="20.7109375" style="5" customWidth="1"/>
    <col min="13833" max="14080" width="9.140625" style="5"/>
    <col min="14081" max="14081" width="5.85546875" style="5" customWidth="1"/>
    <col min="14082" max="14082" width="37.140625" style="5" customWidth="1"/>
    <col min="14083" max="14083" width="14.7109375" style="5" customWidth="1"/>
    <col min="14084" max="14084" width="13.85546875" style="5" customWidth="1"/>
    <col min="14085" max="14085" width="15" style="5" customWidth="1"/>
    <col min="14086" max="14086" width="16" style="5" customWidth="1"/>
    <col min="14087" max="14087" width="19.140625" style="5" customWidth="1"/>
    <col min="14088" max="14088" width="20.7109375" style="5" customWidth="1"/>
    <col min="14089" max="14336" width="9.140625" style="5"/>
    <col min="14337" max="14337" width="5.85546875" style="5" customWidth="1"/>
    <col min="14338" max="14338" width="37.140625" style="5" customWidth="1"/>
    <col min="14339" max="14339" width="14.7109375" style="5" customWidth="1"/>
    <col min="14340" max="14340" width="13.85546875" style="5" customWidth="1"/>
    <col min="14341" max="14341" width="15" style="5" customWidth="1"/>
    <col min="14342" max="14342" width="16" style="5" customWidth="1"/>
    <col min="14343" max="14343" width="19.140625" style="5" customWidth="1"/>
    <col min="14344" max="14344" width="20.7109375" style="5" customWidth="1"/>
    <col min="14345" max="14592" width="9.140625" style="5"/>
    <col min="14593" max="14593" width="5.85546875" style="5" customWidth="1"/>
    <col min="14594" max="14594" width="37.140625" style="5" customWidth="1"/>
    <col min="14595" max="14595" width="14.7109375" style="5" customWidth="1"/>
    <col min="14596" max="14596" width="13.85546875" style="5" customWidth="1"/>
    <col min="14597" max="14597" width="15" style="5" customWidth="1"/>
    <col min="14598" max="14598" width="16" style="5" customWidth="1"/>
    <col min="14599" max="14599" width="19.140625" style="5" customWidth="1"/>
    <col min="14600" max="14600" width="20.7109375" style="5" customWidth="1"/>
    <col min="14601" max="14848" width="9.140625" style="5"/>
    <col min="14849" max="14849" width="5.85546875" style="5" customWidth="1"/>
    <col min="14850" max="14850" width="37.140625" style="5" customWidth="1"/>
    <col min="14851" max="14851" width="14.7109375" style="5" customWidth="1"/>
    <col min="14852" max="14852" width="13.85546875" style="5" customWidth="1"/>
    <col min="14853" max="14853" width="15" style="5" customWidth="1"/>
    <col min="14854" max="14854" width="16" style="5" customWidth="1"/>
    <col min="14855" max="14855" width="19.140625" style="5" customWidth="1"/>
    <col min="14856" max="14856" width="20.7109375" style="5" customWidth="1"/>
    <col min="14857" max="15104" width="9.140625" style="5"/>
    <col min="15105" max="15105" width="5.85546875" style="5" customWidth="1"/>
    <col min="15106" max="15106" width="37.140625" style="5" customWidth="1"/>
    <col min="15107" max="15107" width="14.7109375" style="5" customWidth="1"/>
    <col min="15108" max="15108" width="13.85546875" style="5" customWidth="1"/>
    <col min="15109" max="15109" width="15" style="5" customWidth="1"/>
    <col min="15110" max="15110" width="16" style="5" customWidth="1"/>
    <col min="15111" max="15111" width="19.140625" style="5" customWidth="1"/>
    <col min="15112" max="15112" width="20.7109375" style="5" customWidth="1"/>
    <col min="15113" max="15360" width="9.140625" style="5"/>
    <col min="15361" max="15361" width="5.85546875" style="5" customWidth="1"/>
    <col min="15362" max="15362" width="37.140625" style="5" customWidth="1"/>
    <col min="15363" max="15363" width="14.7109375" style="5" customWidth="1"/>
    <col min="15364" max="15364" width="13.85546875" style="5" customWidth="1"/>
    <col min="15365" max="15365" width="15" style="5" customWidth="1"/>
    <col min="15366" max="15366" width="16" style="5" customWidth="1"/>
    <col min="15367" max="15367" width="19.140625" style="5" customWidth="1"/>
    <col min="15368" max="15368" width="20.7109375" style="5" customWidth="1"/>
    <col min="15369" max="15616" width="9.140625" style="5"/>
    <col min="15617" max="15617" width="5.85546875" style="5" customWidth="1"/>
    <col min="15618" max="15618" width="37.140625" style="5" customWidth="1"/>
    <col min="15619" max="15619" width="14.7109375" style="5" customWidth="1"/>
    <col min="15620" max="15620" width="13.85546875" style="5" customWidth="1"/>
    <col min="15621" max="15621" width="15" style="5" customWidth="1"/>
    <col min="15622" max="15622" width="16" style="5" customWidth="1"/>
    <col min="15623" max="15623" width="19.140625" style="5" customWidth="1"/>
    <col min="15624" max="15624" width="20.7109375" style="5" customWidth="1"/>
    <col min="15625" max="15872" width="9.140625" style="5"/>
    <col min="15873" max="15873" width="5.85546875" style="5" customWidth="1"/>
    <col min="15874" max="15874" width="37.140625" style="5" customWidth="1"/>
    <col min="15875" max="15875" width="14.7109375" style="5" customWidth="1"/>
    <col min="15876" max="15876" width="13.85546875" style="5" customWidth="1"/>
    <col min="15877" max="15877" width="15" style="5" customWidth="1"/>
    <col min="15878" max="15878" width="16" style="5" customWidth="1"/>
    <col min="15879" max="15879" width="19.140625" style="5" customWidth="1"/>
    <col min="15880" max="15880" width="20.7109375" style="5" customWidth="1"/>
    <col min="15881" max="16128" width="9.140625" style="5"/>
    <col min="16129" max="16129" width="5.85546875" style="5" customWidth="1"/>
    <col min="16130" max="16130" width="37.140625" style="5" customWidth="1"/>
    <col min="16131" max="16131" width="14.7109375" style="5" customWidth="1"/>
    <col min="16132" max="16132" width="13.85546875" style="5" customWidth="1"/>
    <col min="16133" max="16133" width="15" style="5" customWidth="1"/>
    <col min="16134" max="16134" width="16" style="5" customWidth="1"/>
    <col min="16135" max="16135" width="19.140625" style="5" customWidth="1"/>
    <col min="16136" max="16136" width="20.7109375" style="5" customWidth="1"/>
    <col min="16137" max="16384" width="9.140625" style="5"/>
  </cols>
  <sheetData>
    <row r="1" spans="1:12" x14ac:dyDescent="0.2">
      <c r="F1" s="65"/>
      <c r="G1" s="65"/>
      <c r="H1" s="65" t="s">
        <v>542</v>
      </c>
    </row>
    <row r="2" spans="1:12" x14ac:dyDescent="0.2">
      <c r="F2" s="285" t="s">
        <v>543</v>
      </c>
      <c r="G2" s="285"/>
      <c r="H2" s="285"/>
    </row>
    <row r="3" spans="1:12" x14ac:dyDescent="0.2">
      <c r="F3" s="285" t="s">
        <v>544</v>
      </c>
      <c r="G3" s="285"/>
      <c r="H3" s="285"/>
    </row>
    <row r="4" spans="1:12" x14ac:dyDescent="0.2">
      <c r="F4" s="65"/>
      <c r="G4" s="65"/>
      <c r="H4" s="65"/>
    </row>
    <row r="5" spans="1:12" x14ac:dyDescent="0.2">
      <c r="H5" s="65" t="s">
        <v>222</v>
      </c>
    </row>
    <row r="6" spans="1:12" ht="67.5" customHeight="1" x14ac:dyDescent="0.2">
      <c r="C6" s="5"/>
      <c r="D6" s="65"/>
      <c r="F6" s="291" t="s">
        <v>223</v>
      </c>
      <c r="G6" s="291"/>
      <c r="H6" s="291"/>
    </row>
    <row r="7" spans="1:12" x14ac:dyDescent="0.2">
      <c r="C7" s="5"/>
      <c r="D7" s="65"/>
      <c r="H7" s="65"/>
    </row>
    <row r="8" spans="1:12" ht="15.75" x14ac:dyDescent="0.2">
      <c r="B8" s="286" t="s">
        <v>218</v>
      </c>
      <c r="C8" s="286"/>
      <c r="D8" s="286"/>
      <c r="E8" s="286"/>
      <c r="F8" s="286"/>
      <c r="G8" s="286"/>
      <c r="H8" s="286"/>
    </row>
    <row r="9" spans="1:12" ht="15.75" x14ac:dyDescent="0.2">
      <c r="B9" s="292"/>
      <c r="C9" s="292"/>
      <c r="D9" s="292"/>
      <c r="E9" s="292"/>
      <c r="F9" s="292"/>
      <c r="G9" s="292"/>
      <c r="H9" s="292"/>
    </row>
    <row r="10" spans="1:12" x14ac:dyDescent="0.2">
      <c r="B10" s="293" t="s">
        <v>495</v>
      </c>
      <c r="C10" s="293"/>
      <c r="D10" s="293"/>
      <c r="E10" s="293"/>
      <c r="F10" s="293"/>
      <c r="G10" s="293"/>
      <c r="H10" s="293"/>
    </row>
    <row r="11" spans="1:12" ht="15.75" x14ac:dyDescent="0.2">
      <c r="B11" s="286" t="s">
        <v>496</v>
      </c>
      <c r="C11" s="286"/>
      <c r="D11" s="286"/>
      <c r="E11" s="286"/>
      <c r="F11" s="286"/>
      <c r="G11" s="286"/>
      <c r="H11" s="286"/>
    </row>
    <row r="12" spans="1:12" ht="15.75" x14ac:dyDescent="0.2">
      <c r="B12" s="293" t="s">
        <v>497</v>
      </c>
      <c r="C12" s="293"/>
      <c r="D12" s="293"/>
      <c r="E12" s="293"/>
      <c r="F12" s="293"/>
      <c r="G12" s="293"/>
      <c r="H12" s="293"/>
      <c r="I12" s="286"/>
      <c r="J12" s="286"/>
      <c r="K12" s="286"/>
      <c r="L12" s="286"/>
    </row>
    <row r="13" spans="1:12" ht="15.75" x14ac:dyDescent="0.2">
      <c r="B13" s="36"/>
      <c r="C13" s="62"/>
      <c r="D13" s="178"/>
      <c r="E13" s="178"/>
      <c r="F13" s="287" t="s">
        <v>225</v>
      </c>
      <c r="G13" s="288"/>
      <c r="H13" s="288"/>
      <c r="I13" s="286"/>
      <c r="J13" s="286"/>
      <c r="K13" s="286"/>
      <c r="L13" s="286"/>
    </row>
    <row r="14" spans="1:12" ht="102" x14ac:dyDescent="0.2">
      <c r="A14" s="179" t="s">
        <v>2</v>
      </c>
      <c r="B14" s="179" t="s">
        <v>219</v>
      </c>
      <c r="C14" s="179" t="s">
        <v>498</v>
      </c>
      <c r="D14" s="179" t="s">
        <v>499</v>
      </c>
      <c r="E14" s="180" t="s">
        <v>500</v>
      </c>
      <c r="F14" s="180" t="s">
        <v>501</v>
      </c>
      <c r="G14" s="180" t="s">
        <v>502</v>
      </c>
      <c r="H14" s="181" t="s">
        <v>503</v>
      </c>
      <c r="I14" s="289"/>
      <c r="J14" s="289"/>
      <c r="K14" s="289"/>
      <c r="L14" s="289"/>
    </row>
    <row r="15" spans="1:12" x14ac:dyDescent="0.2">
      <c r="A15" s="179">
        <v>1</v>
      </c>
      <c r="B15" s="179">
        <v>2</v>
      </c>
      <c r="C15" s="179">
        <v>3</v>
      </c>
      <c r="D15" s="179">
        <v>4</v>
      </c>
      <c r="E15" s="179">
        <v>5</v>
      </c>
      <c r="F15" s="182">
        <v>6</v>
      </c>
      <c r="G15" s="182">
        <v>7</v>
      </c>
      <c r="H15" s="182">
        <v>8</v>
      </c>
      <c r="I15" s="22"/>
      <c r="J15" s="22"/>
      <c r="K15" s="22"/>
      <c r="L15" s="22"/>
    </row>
    <row r="16" spans="1:12" s="188" customFormat="1" ht="25.5" x14ac:dyDescent="0.2">
      <c r="A16" s="183" t="s">
        <v>6</v>
      </c>
      <c r="B16" s="184" t="s">
        <v>504</v>
      </c>
      <c r="C16" s="185"/>
      <c r="D16" s="186"/>
      <c r="E16" s="187"/>
      <c r="F16" s="187"/>
      <c r="G16" s="187"/>
      <c r="H16" s="187"/>
      <c r="I16" s="286"/>
      <c r="J16" s="286"/>
      <c r="K16" s="286"/>
      <c r="L16" s="286"/>
    </row>
    <row r="17" spans="1:8" ht="25.5" hidden="1" x14ac:dyDescent="0.2">
      <c r="A17" s="183"/>
      <c r="B17" s="189" t="s">
        <v>505</v>
      </c>
      <c r="C17" s="185"/>
      <c r="D17" s="190"/>
      <c r="E17" s="191"/>
      <c r="F17" s="191"/>
      <c r="G17" s="191"/>
      <c r="H17" s="191"/>
    </row>
    <row r="18" spans="1:8" ht="25.5" hidden="1" x14ac:dyDescent="0.2">
      <c r="A18" s="183"/>
      <c r="B18" s="189" t="s">
        <v>506</v>
      </c>
      <c r="C18" s="185"/>
      <c r="D18" s="190"/>
      <c r="E18" s="191"/>
      <c r="F18" s="191"/>
      <c r="G18" s="191"/>
      <c r="H18" s="191"/>
    </row>
    <row r="19" spans="1:8" s="188" customFormat="1" x14ac:dyDescent="0.2">
      <c r="A19" s="183" t="s">
        <v>9</v>
      </c>
      <c r="B19" s="184" t="s">
        <v>507</v>
      </c>
      <c r="C19" s="185"/>
      <c r="D19" s="186"/>
      <c r="E19" s="187"/>
      <c r="F19" s="187"/>
      <c r="G19" s="187"/>
      <c r="H19" s="187"/>
    </row>
    <row r="20" spans="1:8" x14ac:dyDescent="0.2">
      <c r="A20" s="183" t="s">
        <v>11</v>
      </c>
      <c r="B20" s="189" t="s">
        <v>508</v>
      </c>
      <c r="C20" s="185"/>
      <c r="D20" s="190"/>
      <c r="E20" s="191"/>
      <c r="F20" s="191"/>
      <c r="G20" s="191"/>
      <c r="H20" s="191"/>
    </row>
    <row r="21" spans="1:8" ht="25.5" x14ac:dyDescent="0.2">
      <c r="A21" s="183" t="s">
        <v>12</v>
      </c>
      <c r="B21" s="200" t="s">
        <v>458</v>
      </c>
      <c r="C21" s="185"/>
      <c r="D21" s="190"/>
      <c r="E21" s="191"/>
      <c r="F21" s="191"/>
      <c r="G21" s="191"/>
      <c r="H21" s="191"/>
    </row>
    <row r="22" spans="1:8" ht="25.5" hidden="1" x14ac:dyDescent="0.2">
      <c r="A22" s="183"/>
      <c r="B22" s="189" t="s">
        <v>506</v>
      </c>
      <c r="C22" s="185"/>
      <c r="D22" s="190"/>
      <c r="E22" s="191"/>
      <c r="F22" s="191"/>
      <c r="G22" s="191"/>
      <c r="H22" s="191"/>
    </row>
    <row r="23" spans="1:8" x14ac:dyDescent="0.2">
      <c r="A23" s="183"/>
      <c r="B23" s="200" t="s">
        <v>545</v>
      </c>
      <c r="C23" s="185"/>
      <c r="D23" s="190"/>
      <c r="E23" s="191"/>
      <c r="F23" s="191"/>
      <c r="G23" s="191"/>
      <c r="H23" s="191"/>
    </row>
    <row r="24" spans="1:8" x14ac:dyDescent="0.2">
      <c r="A24" s="183" t="s">
        <v>81</v>
      </c>
      <c r="B24" s="189" t="s">
        <v>509</v>
      </c>
      <c r="C24" s="185"/>
      <c r="D24" s="190"/>
      <c r="E24" s="191"/>
      <c r="F24" s="191"/>
      <c r="G24" s="191"/>
      <c r="H24" s="191"/>
    </row>
    <row r="25" spans="1:8" x14ac:dyDescent="0.2">
      <c r="A25" s="183" t="s">
        <v>84</v>
      </c>
      <c r="B25" s="189" t="s">
        <v>510</v>
      </c>
      <c r="C25" s="185"/>
      <c r="D25" s="190"/>
      <c r="E25" s="191"/>
      <c r="F25" s="191"/>
      <c r="G25" s="191"/>
      <c r="H25" s="191"/>
    </row>
    <row r="26" spans="1:8" s="188" customFormat="1" x14ac:dyDescent="0.2">
      <c r="A26" s="183" t="s">
        <v>13</v>
      </c>
      <c r="B26" s="184" t="s">
        <v>511</v>
      </c>
      <c r="C26" s="185"/>
      <c r="D26" s="186"/>
      <c r="E26" s="187"/>
      <c r="F26" s="187"/>
      <c r="G26" s="187"/>
      <c r="H26" s="187"/>
    </row>
    <row r="27" spans="1:8" x14ac:dyDescent="0.2">
      <c r="A27" s="183" t="s">
        <v>14</v>
      </c>
      <c r="B27" s="189" t="s">
        <v>512</v>
      </c>
      <c r="C27" s="185"/>
      <c r="D27" s="190"/>
      <c r="E27" s="191"/>
      <c r="F27" s="191"/>
      <c r="G27" s="191"/>
      <c r="H27" s="191"/>
    </row>
    <row r="28" spans="1:8" ht="25.5" hidden="1" x14ac:dyDescent="0.2">
      <c r="A28" s="183"/>
      <c r="B28" s="189" t="s">
        <v>506</v>
      </c>
      <c r="C28" s="185"/>
      <c r="D28" s="190"/>
      <c r="E28" s="191"/>
      <c r="F28" s="191"/>
      <c r="G28" s="191"/>
      <c r="H28" s="191"/>
    </row>
    <row r="29" spans="1:8" x14ac:dyDescent="0.2">
      <c r="A29" s="183" t="s">
        <v>15</v>
      </c>
      <c r="B29" s="189" t="s">
        <v>513</v>
      </c>
      <c r="C29" s="185"/>
      <c r="D29" s="190"/>
      <c r="E29" s="191"/>
      <c r="F29" s="191"/>
      <c r="G29" s="191"/>
      <c r="H29" s="191"/>
    </row>
    <row r="30" spans="1:8" s="188" customFormat="1" ht="25.5" x14ac:dyDescent="0.2">
      <c r="A30" s="183" t="s">
        <v>95</v>
      </c>
      <c r="B30" s="184" t="s">
        <v>614</v>
      </c>
      <c r="C30" s="185"/>
      <c r="D30" s="186"/>
      <c r="E30" s="187"/>
      <c r="F30" s="187"/>
      <c r="G30" s="187"/>
      <c r="H30" s="187"/>
    </row>
    <row r="31" spans="1:8" x14ac:dyDescent="0.2">
      <c r="A31" s="183" t="s">
        <v>97</v>
      </c>
      <c r="B31" s="189" t="s">
        <v>512</v>
      </c>
      <c r="C31" s="185"/>
      <c r="D31" s="190"/>
      <c r="E31" s="191"/>
      <c r="F31" s="191"/>
      <c r="G31" s="191"/>
      <c r="H31" s="191"/>
    </row>
    <row r="32" spans="1:8" ht="25.5" hidden="1" x14ac:dyDescent="0.2">
      <c r="A32" s="183"/>
      <c r="B32" s="189" t="s">
        <v>506</v>
      </c>
      <c r="C32" s="185"/>
      <c r="D32" s="190"/>
      <c r="E32" s="191"/>
      <c r="F32" s="191"/>
      <c r="G32" s="191"/>
      <c r="H32" s="191"/>
    </row>
    <row r="33" spans="1:8" x14ac:dyDescent="0.2">
      <c r="A33" s="183" t="s">
        <v>98</v>
      </c>
      <c r="B33" s="189" t="s">
        <v>513</v>
      </c>
      <c r="C33" s="185"/>
      <c r="D33" s="190"/>
      <c r="E33" s="191"/>
      <c r="F33" s="191"/>
      <c r="G33" s="191"/>
      <c r="H33" s="191"/>
    </row>
    <row r="34" spans="1:8" s="188" customFormat="1" ht="25.5" x14ac:dyDescent="0.2">
      <c r="A34" s="183" t="s">
        <v>103</v>
      </c>
      <c r="B34" s="184" t="s">
        <v>546</v>
      </c>
      <c r="C34" s="185"/>
      <c r="D34" s="186"/>
      <c r="E34" s="187"/>
      <c r="F34" s="187"/>
      <c r="G34" s="187"/>
      <c r="H34" s="187"/>
    </row>
    <row r="35" spans="1:8" x14ac:dyDescent="0.2">
      <c r="A35" s="183" t="s">
        <v>104</v>
      </c>
      <c r="B35" s="189" t="s">
        <v>514</v>
      </c>
      <c r="C35" s="185"/>
      <c r="D35" s="190"/>
      <c r="E35" s="191"/>
      <c r="F35" s="191"/>
      <c r="G35" s="191"/>
      <c r="H35" s="191"/>
    </row>
    <row r="36" spans="1:8" x14ac:dyDescent="0.2">
      <c r="A36" s="183" t="s">
        <v>105</v>
      </c>
      <c r="B36" s="189" t="s">
        <v>515</v>
      </c>
      <c r="C36" s="185"/>
      <c r="D36" s="190"/>
      <c r="E36" s="191"/>
      <c r="F36" s="191"/>
      <c r="G36" s="191"/>
      <c r="H36" s="191"/>
    </row>
    <row r="37" spans="1:8" x14ac:dyDescent="0.2">
      <c r="A37" s="183" t="s">
        <v>106</v>
      </c>
      <c r="B37" s="189" t="s">
        <v>516</v>
      </c>
      <c r="C37" s="185"/>
      <c r="D37" s="190"/>
      <c r="E37" s="191"/>
      <c r="F37" s="191"/>
      <c r="G37" s="191"/>
      <c r="H37" s="191"/>
    </row>
    <row r="38" spans="1:8" x14ac:dyDescent="0.2">
      <c r="A38" s="183" t="s">
        <v>107</v>
      </c>
      <c r="B38" s="189" t="s">
        <v>517</v>
      </c>
      <c r="C38" s="185"/>
      <c r="D38" s="190"/>
      <c r="E38" s="191"/>
      <c r="F38" s="191"/>
      <c r="G38" s="191"/>
      <c r="H38" s="191"/>
    </row>
    <row r="39" spans="1:8" x14ac:dyDescent="0.2">
      <c r="A39" s="183" t="s">
        <v>108</v>
      </c>
      <c r="B39" s="189" t="s">
        <v>518</v>
      </c>
      <c r="C39" s="185"/>
      <c r="D39" s="190"/>
      <c r="E39" s="191"/>
      <c r="F39" s="191"/>
      <c r="G39" s="191"/>
      <c r="H39" s="191"/>
    </row>
    <row r="40" spans="1:8" ht="25.5" x14ac:dyDescent="0.2">
      <c r="A40" s="183" t="s">
        <v>109</v>
      </c>
      <c r="B40" s="192" t="s">
        <v>519</v>
      </c>
      <c r="C40" s="179"/>
      <c r="D40" s="190"/>
      <c r="E40" s="191"/>
      <c r="F40" s="191"/>
      <c r="G40" s="191"/>
      <c r="H40" s="191"/>
    </row>
    <row r="41" spans="1:8" x14ac:dyDescent="0.2">
      <c r="A41" s="183" t="s">
        <v>111</v>
      </c>
      <c r="B41" s="189" t="s">
        <v>520</v>
      </c>
      <c r="C41" s="185"/>
      <c r="D41" s="190"/>
      <c r="E41" s="191"/>
      <c r="F41" s="191"/>
      <c r="G41" s="191"/>
      <c r="H41" s="191"/>
    </row>
    <row r="42" spans="1:8" s="188" customFormat="1" ht="25.5" x14ac:dyDescent="0.2">
      <c r="A42" s="183" t="s">
        <v>112</v>
      </c>
      <c r="B42" s="184" t="s">
        <v>547</v>
      </c>
      <c r="C42" s="185"/>
      <c r="D42" s="186"/>
      <c r="E42" s="187"/>
      <c r="F42" s="187"/>
      <c r="G42" s="187"/>
      <c r="H42" s="187"/>
    </row>
    <row r="43" spans="1:8" x14ac:dyDescent="0.2">
      <c r="A43" s="183" t="s">
        <v>113</v>
      </c>
      <c r="B43" s="189" t="s">
        <v>521</v>
      </c>
      <c r="C43" s="185"/>
      <c r="D43" s="190"/>
      <c r="E43" s="191"/>
      <c r="F43" s="191"/>
      <c r="G43" s="191"/>
      <c r="H43" s="191"/>
    </row>
    <row r="44" spans="1:8" x14ac:dyDescent="0.2">
      <c r="A44" s="183" t="s">
        <v>115</v>
      </c>
      <c r="B44" s="189" t="s">
        <v>522</v>
      </c>
      <c r="C44" s="185"/>
      <c r="D44" s="190"/>
      <c r="E44" s="191"/>
      <c r="F44" s="191"/>
      <c r="G44" s="191"/>
      <c r="H44" s="191"/>
    </row>
    <row r="45" spans="1:8" x14ac:dyDescent="0.2">
      <c r="A45" s="183" t="s">
        <v>116</v>
      </c>
      <c r="B45" s="189" t="s">
        <v>523</v>
      </c>
      <c r="C45" s="185"/>
      <c r="D45" s="190"/>
      <c r="E45" s="191"/>
      <c r="F45" s="191"/>
      <c r="G45" s="191"/>
      <c r="H45" s="191"/>
    </row>
    <row r="46" spans="1:8" x14ac:dyDescent="0.2">
      <c r="A46" s="183" t="s">
        <v>118</v>
      </c>
      <c r="B46" s="189" t="s">
        <v>524</v>
      </c>
      <c r="C46" s="185"/>
      <c r="D46" s="190"/>
      <c r="E46" s="191"/>
      <c r="F46" s="191"/>
      <c r="G46" s="191"/>
      <c r="H46" s="191"/>
    </row>
    <row r="47" spans="1:8" x14ac:dyDescent="0.2">
      <c r="A47" s="183" t="s">
        <v>525</v>
      </c>
      <c r="B47" s="189" t="s">
        <v>526</v>
      </c>
      <c r="C47" s="185"/>
      <c r="D47" s="190"/>
      <c r="E47" s="191"/>
      <c r="F47" s="191"/>
      <c r="G47" s="191"/>
      <c r="H47" s="191"/>
    </row>
    <row r="48" spans="1:8" x14ac:dyDescent="0.2">
      <c r="A48" s="183" t="s">
        <v>527</v>
      </c>
      <c r="B48" s="189" t="s">
        <v>528</v>
      </c>
      <c r="C48" s="185"/>
      <c r="D48" s="190"/>
      <c r="E48" s="191"/>
      <c r="F48" s="191"/>
      <c r="G48" s="191"/>
      <c r="H48" s="191"/>
    </row>
    <row r="49" spans="1:10" x14ac:dyDescent="0.2">
      <c r="A49" s="183" t="s">
        <v>529</v>
      </c>
      <c r="B49" s="189" t="s">
        <v>530</v>
      </c>
      <c r="C49" s="185"/>
      <c r="D49" s="190"/>
      <c r="E49" s="191"/>
      <c r="F49" s="191"/>
      <c r="G49" s="191"/>
      <c r="H49" s="191"/>
    </row>
    <row r="50" spans="1:10" ht="25.5" x14ac:dyDescent="0.2">
      <c r="A50" s="183" t="s">
        <v>531</v>
      </c>
      <c r="B50" s="189" t="s">
        <v>532</v>
      </c>
      <c r="C50" s="185"/>
      <c r="D50" s="190"/>
      <c r="E50" s="191"/>
      <c r="F50" s="191"/>
      <c r="G50" s="191"/>
      <c r="H50" s="191"/>
    </row>
    <row r="51" spans="1:10" ht="25.5" x14ac:dyDescent="0.2">
      <c r="A51" s="183" t="s">
        <v>533</v>
      </c>
      <c r="B51" s="189" t="s">
        <v>534</v>
      </c>
      <c r="C51" s="185"/>
      <c r="D51" s="190"/>
      <c r="E51" s="191"/>
      <c r="F51" s="191"/>
      <c r="G51" s="191"/>
      <c r="H51" s="191"/>
    </row>
    <row r="52" spans="1:10" ht="25.5" x14ac:dyDescent="0.2">
      <c r="A52" s="183" t="s">
        <v>535</v>
      </c>
      <c r="B52" s="192" t="s">
        <v>536</v>
      </c>
      <c r="C52" s="179"/>
      <c r="D52" s="190"/>
      <c r="E52" s="191"/>
      <c r="F52" s="191"/>
      <c r="G52" s="191"/>
      <c r="H52" s="191"/>
    </row>
    <row r="53" spans="1:10" x14ac:dyDescent="0.2">
      <c r="A53" s="183" t="s">
        <v>537</v>
      </c>
      <c r="B53" s="189" t="s">
        <v>538</v>
      </c>
      <c r="C53" s="185"/>
      <c r="D53" s="190"/>
      <c r="E53" s="191"/>
      <c r="F53" s="191"/>
      <c r="G53" s="191"/>
      <c r="H53" s="191"/>
    </row>
    <row r="54" spans="1:10" s="188" customFormat="1" x14ac:dyDescent="0.2">
      <c r="A54" s="183" t="s">
        <v>137</v>
      </c>
      <c r="B54" s="184" t="s">
        <v>220</v>
      </c>
      <c r="C54" s="185"/>
      <c r="D54" s="186"/>
      <c r="E54" s="187"/>
      <c r="F54" s="187"/>
      <c r="G54" s="187"/>
      <c r="H54" s="187"/>
    </row>
    <row r="55" spans="1:10" s="188" customFormat="1" x14ac:dyDescent="0.2">
      <c r="A55" s="183" t="s">
        <v>169</v>
      </c>
      <c r="B55" s="184" t="s">
        <v>0</v>
      </c>
      <c r="C55" s="185"/>
      <c r="D55" s="186"/>
      <c r="E55" s="187"/>
      <c r="F55" s="187"/>
      <c r="G55" s="187"/>
      <c r="H55" s="187"/>
    </row>
    <row r="56" spans="1:10" s="188" customFormat="1" ht="38.25" x14ac:dyDescent="0.2">
      <c r="A56" s="183" t="s">
        <v>539</v>
      </c>
      <c r="B56" s="193" t="s">
        <v>221</v>
      </c>
      <c r="C56" s="179"/>
      <c r="D56" s="186"/>
      <c r="E56" s="187"/>
      <c r="F56" s="187"/>
      <c r="G56" s="187"/>
      <c r="H56" s="187"/>
    </row>
    <row r="57" spans="1:10" x14ac:dyDescent="0.2">
      <c r="B57" s="26"/>
      <c r="C57" s="62"/>
      <c r="D57" s="194"/>
      <c r="E57" s="64"/>
      <c r="F57" s="64"/>
      <c r="G57" s="64"/>
      <c r="H57" s="64"/>
    </row>
    <row r="58" spans="1:10" s="195" customFormat="1" x14ac:dyDescent="0.2"/>
    <row r="59" spans="1:10" ht="14.25" x14ac:dyDescent="0.2">
      <c r="A59" s="290" t="s">
        <v>455</v>
      </c>
      <c r="B59" s="284"/>
      <c r="C59" s="149"/>
      <c r="D59" s="149"/>
      <c r="E59" s="149"/>
      <c r="F59" s="149"/>
      <c r="G59" s="149"/>
      <c r="H59" s="64"/>
    </row>
    <row r="60" spans="1:10" x14ac:dyDescent="0.2">
      <c r="B60" s="196"/>
      <c r="C60" s="196"/>
      <c r="D60" s="67" t="s">
        <v>540</v>
      </c>
      <c r="E60" s="197"/>
      <c r="G60" s="198"/>
      <c r="H60" s="199"/>
      <c r="I60" s="198"/>
      <c r="J60" s="198"/>
    </row>
    <row r="61" spans="1:10" x14ac:dyDescent="0.2">
      <c r="A61" s="283" t="s">
        <v>541</v>
      </c>
      <c r="B61" s="284"/>
      <c r="C61" s="284"/>
      <c r="D61" s="284"/>
      <c r="E61" s="284"/>
      <c r="F61" s="284"/>
      <c r="G61" s="196"/>
      <c r="H61" s="196"/>
      <c r="I61" s="196"/>
      <c r="J61" s="196"/>
    </row>
  </sheetData>
  <mergeCells count="15">
    <mergeCell ref="A61:F61"/>
    <mergeCell ref="F2:H2"/>
    <mergeCell ref="F3:H3"/>
    <mergeCell ref="I12:L12"/>
    <mergeCell ref="F13:H13"/>
    <mergeCell ref="I13:L13"/>
    <mergeCell ref="I14:L14"/>
    <mergeCell ref="I16:L16"/>
    <mergeCell ref="A59:B59"/>
    <mergeCell ref="F6:H6"/>
    <mergeCell ref="B8:H8"/>
    <mergeCell ref="B9:H9"/>
    <mergeCell ref="B10:H10"/>
    <mergeCell ref="B11:H11"/>
    <mergeCell ref="B12:H12"/>
  </mergeCells>
  <pageMargins left="0.7" right="0.7" top="0.75" bottom="0.75" header="0.3" footer="0.3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5"/>
  <sheetViews>
    <sheetView view="pageBreakPreview" topLeftCell="A52" zoomScale="96" zoomScaleNormal="86" zoomScaleSheetLayoutView="96" workbookViewId="0">
      <selection activeCell="B134" sqref="B134"/>
    </sheetView>
  </sheetViews>
  <sheetFormatPr defaultColWidth="9.140625" defaultRowHeight="12.75" x14ac:dyDescent="0.2"/>
  <cols>
    <col min="1" max="1" width="9.5703125" style="38" customWidth="1"/>
    <col min="2" max="2" width="50" style="7" customWidth="1"/>
    <col min="3" max="3" width="16.5703125" style="38" customWidth="1"/>
    <col min="4" max="5" width="17.28515625" style="47" customWidth="1"/>
    <col min="6" max="6" width="16.5703125" style="52" customWidth="1"/>
    <col min="7" max="7" width="20.140625" style="38" customWidth="1"/>
    <col min="8" max="8" width="19.85546875" style="38" customWidth="1"/>
    <col min="9" max="9" width="14.28515625" style="38" customWidth="1"/>
    <col min="10" max="16384" width="9.140625" style="38"/>
  </cols>
  <sheetData>
    <row r="1" spans="1:9" s="56" customFormat="1" x14ac:dyDescent="0.2">
      <c r="B1" s="7"/>
      <c r="H1" s="61" t="s">
        <v>566</v>
      </c>
    </row>
    <row r="2" spans="1:9" s="56" customFormat="1" x14ac:dyDescent="0.2">
      <c r="B2" s="7"/>
      <c r="F2" s="294" t="s">
        <v>543</v>
      </c>
      <c r="G2" s="294"/>
      <c r="H2" s="294"/>
    </row>
    <row r="3" spans="1:9" s="56" customFormat="1" x14ac:dyDescent="0.2">
      <c r="B3" s="7"/>
      <c r="F3" s="294" t="s">
        <v>567</v>
      </c>
      <c r="G3" s="294"/>
      <c r="H3" s="294"/>
    </row>
    <row r="4" spans="1:9" s="56" customFormat="1" x14ac:dyDescent="0.2">
      <c r="B4" s="7"/>
    </row>
    <row r="5" spans="1:9" x14ac:dyDescent="0.2">
      <c r="A5" s="43"/>
      <c r="C5" s="43"/>
      <c r="G5" s="294" t="s">
        <v>224</v>
      </c>
      <c r="H5" s="294"/>
    </row>
    <row r="6" spans="1:9" ht="98.25" customHeight="1" x14ac:dyDescent="0.2">
      <c r="A6" s="43"/>
      <c r="C6" s="43"/>
      <c r="G6" s="295" t="s">
        <v>223</v>
      </c>
      <c r="H6" s="295"/>
    </row>
    <row r="7" spans="1:9" x14ac:dyDescent="0.2">
      <c r="A7" s="43"/>
      <c r="C7" s="43"/>
      <c r="G7" s="43"/>
      <c r="H7" s="43"/>
    </row>
    <row r="8" spans="1:9" ht="15" customHeight="1" x14ac:dyDescent="0.2">
      <c r="A8" s="296" t="s">
        <v>22</v>
      </c>
      <c r="B8" s="296"/>
      <c r="C8" s="296"/>
      <c r="D8" s="296"/>
      <c r="E8" s="296"/>
      <c r="F8" s="296"/>
      <c r="G8" s="296"/>
      <c r="H8" s="296"/>
    </row>
    <row r="9" spans="1:9" s="56" customFormat="1" ht="15" customHeight="1" x14ac:dyDescent="0.2">
      <c r="A9" s="68"/>
      <c r="B9" s="68"/>
      <c r="C9" s="68"/>
      <c r="D9" s="68"/>
      <c r="E9" s="68"/>
      <c r="F9" s="68"/>
      <c r="G9" s="68"/>
      <c r="H9" s="68"/>
      <c r="I9" s="2"/>
    </row>
    <row r="10" spans="1:9" ht="15" customHeight="1" x14ac:dyDescent="0.2">
      <c r="A10" s="297" t="s">
        <v>291</v>
      </c>
      <c r="B10" s="297"/>
      <c r="C10" s="297"/>
      <c r="D10" s="297"/>
      <c r="E10" s="297"/>
      <c r="F10" s="297"/>
      <c r="G10" s="297"/>
      <c r="H10" s="297"/>
      <c r="I10" s="69"/>
    </row>
    <row r="11" spans="1:9" ht="15.75" x14ac:dyDescent="0.2">
      <c r="A11" s="299"/>
      <c r="B11" s="299"/>
      <c r="C11" s="299"/>
      <c r="D11" s="299"/>
      <c r="E11" s="299"/>
      <c r="F11" s="299"/>
      <c r="G11" s="299"/>
      <c r="H11" s="299"/>
      <c r="I11" s="70"/>
    </row>
    <row r="12" spans="1:9" ht="15" customHeight="1" x14ac:dyDescent="0.2">
      <c r="A12" s="298" t="s">
        <v>292</v>
      </c>
      <c r="B12" s="298"/>
      <c r="C12" s="298"/>
      <c r="D12" s="298"/>
      <c r="E12" s="298"/>
      <c r="F12" s="298"/>
      <c r="G12" s="298"/>
      <c r="H12" s="298"/>
      <c r="I12" s="71"/>
    </row>
    <row r="13" spans="1:9" ht="15" customHeight="1" x14ac:dyDescent="0.2">
      <c r="A13" s="44"/>
      <c r="B13" s="8"/>
      <c r="C13" s="44"/>
      <c r="D13" s="6"/>
      <c r="G13" s="43"/>
      <c r="H13" s="6" t="s">
        <v>21</v>
      </c>
    </row>
    <row r="14" spans="1:9" ht="93" customHeight="1" x14ac:dyDescent="0.2">
      <c r="A14" s="89" t="s">
        <v>2</v>
      </c>
      <c r="B14" s="90" t="s">
        <v>23</v>
      </c>
      <c r="C14" s="58" t="s">
        <v>461</v>
      </c>
      <c r="D14" s="23" t="s">
        <v>459</v>
      </c>
      <c r="E14" s="23" t="s">
        <v>460</v>
      </c>
      <c r="F14" s="23" t="s">
        <v>456</v>
      </c>
      <c r="G14" s="91" t="s">
        <v>293</v>
      </c>
      <c r="H14" s="93" t="s">
        <v>294</v>
      </c>
    </row>
    <row r="15" spans="1:9" ht="15" customHeight="1" x14ac:dyDescent="0.2">
      <c r="A15" s="94">
        <v>1</v>
      </c>
      <c r="B15" s="57">
        <v>2</v>
      </c>
      <c r="C15" s="57">
        <v>3</v>
      </c>
      <c r="D15" s="9">
        <v>4</v>
      </c>
      <c r="E15" s="9">
        <v>5</v>
      </c>
      <c r="F15" s="9">
        <v>6</v>
      </c>
      <c r="G15" s="9">
        <v>7</v>
      </c>
      <c r="H15" s="95">
        <v>8</v>
      </c>
    </row>
    <row r="16" spans="1:9" ht="15" customHeight="1" x14ac:dyDescent="0.2">
      <c r="A16" s="72" t="s">
        <v>24</v>
      </c>
      <c r="B16" s="201" t="s">
        <v>548</v>
      </c>
      <c r="C16" s="13"/>
      <c r="D16" s="13"/>
      <c r="E16" s="13"/>
      <c r="F16" s="13"/>
      <c r="G16" s="13"/>
      <c r="H16" s="96"/>
      <c r="I16" s="56"/>
    </row>
    <row r="17" spans="1:9" ht="15" customHeight="1" x14ac:dyDescent="0.2">
      <c r="A17" s="72"/>
      <c r="B17" s="201" t="s">
        <v>549</v>
      </c>
      <c r="C17" s="13"/>
      <c r="D17" s="13"/>
      <c r="E17" s="13"/>
      <c r="F17" s="13"/>
      <c r="G17" s="13"/>
      <c r="H17" s="96"/>
      <c r="I17" s="56"/>
    </row>
    <row r="18" spans="1:9" ht="15" customHeight="1" x14ac:dyDescent="0.2">
      <c r="A18" s="72"/>
      <c r="B18" s="73" t="s">
        <v>309</v>
      </c>
      <c r="C18" s="13"/>
      <c r="D18" s="13"/>
      <c r="E18" s="13"/>
      <c r="F18" s="13"/>
      <c r="G18" s="13"/>
      <c r="H18" s="96"/>
      <c r="I18" s="56"/>
    </row>
    <row r="19" spans="1:9" ht="16.899999999999999" customHeight="1" x14ac:dyDescent="0.2">
      <c r="A19" s="72" t="s">
        <v>6</v>
      </c>
      <c r="B19" s="201" t="s">
        <v>550</v>
      </c>
      <c r="C19" s="13"/>
      <c r="D19" s="13"/>
      <c r="E19" s="13"/>
      <c r="F19" s="13"/>
      <c r="G19" s="13"/>
      <c r="H19" s="96"/>
      <c r="I19" s="56"/>
    </row>
    <row r="20" spans="1:9" ht="15" customHeight="1" x14ac:dyDescent="0.2">
      <c r="A20" s="72" t="s">
        <v>10</v>
      </c>
      <c r="B20" s="73" t="s">
        <v>295</v>
      </c>
      <c r="C20" s="13"/>
      <c r="D20" s="13"/>
      <c r="E20" s="13"/>
      <c r="F20" s="13"/>
      <c r="G20" s="13"/>
      <c r="H20" s="96"/>
      <c r="I20" s="56"/>
    </row>
    <row r="21" spans="1:9" ht="15" customHeight="1" x14ac:dyDescent="0.2">
      <c r="A21" s="74" t="s">
        <v>25</v>
      </c>
      <c r="B21" s="201" t="s">
        <v>549</v>
      </c>
      <c r="C21" s="13"/>
      <c r="D21" s="13"/>
      <c r="E21" s="13"/>
      <c r="F21" s="13"/>
      <c r="G21" s="13"/>
      <c r="H21" s="96"/>
      <c r="I21" s="56"/>
    </row>
    <row r="22" spans="1:9" ht="15" customHeight="1" x14ac:dyDescent="0.2">
      <c r="A22" s="74" t="s">
        <v>296</v>
      </c>
      <c r="B22" s="202" t="s">
        <v>297</v>
      </c>
      <c r="C22" s="13"/>
      <c r="D22" s="13"/>
      <c r="E22" s="13"/>
      <c r="F22" s="13"/>
      <c r="G22" s="13"/>
      <c r="H22" s="96"/>
      <c r="I22" s="56"/>
    </row>
    <row r="23" spans="1:9" ht="15" customHeight="1" x14ac:dyDescent="0.2">
      <c r="A23" s="74" t="s">
        <v>298</v>
      </c>
      <c r="B23" s="202" t="s">
        <v>299</v>
      </c>
      <c r="C23" s="13"/>
      <c r="D23" s="13"/>
      <c r="E23" s="13"/>
      <c r="F23" s="13"/>
      <c r="G23" s="13"/>
      <c r="H23" s="96"/>
      <c r="I23" s="56"/>
    </row>
    <row r="24" spans="1:9" ht="15" customHeight="1" x14ac:dyDescent="0.2">
      <c r="A24" s="74" t="s">
        <v>300</v>
      </c>
      <c r="B24" s="75" t="s">
        <v>551</v>
      </c>
      <c r="C24" s="13"/>
      <c r="D24" s="13"/>
      <c r="E24" s="13"/>
      <c r="F24" s="13"/>
      <c r="G24" s="13"/>
      <c r="H24" s="96"/>
      <c r="I24" s="56"/>
    </row>
    <row r="25" spans="1:9" s="46" customFormat="1" ht="15" customHeight="1" x14ac:dyDescent="0.2">
      <c r="A25" s="74" t="s">
        <v>301</v>
      </c>
      <c r="B25" s="202" t="s">
        <v>302</v>
      </c>
      <c r="C25" s="13"/>
      <c r="D25" s="13"/>
      <c r="E25" s="13"/>
      <c r="F25" s="13"/>
      <c r="G25" s="13"/>
      <c r="H25" s="96"/>
      <c r="I25" s="56"/>
    </row>
    <row r="26" spans="1:9" ht="15" customHeight="1" x14ac:dyDescent="0.2">
      <c r="A26" s="74" t="s">
        <v>303</v>
      </c>
      <c r="B26" s="202" t="s">
        <v>304</v>
      </c>
      <c r="C26" s="13"/>
      <c r="D26" s="13"/>
      <c r="E26" s="13"/>
      <c r="F26" s="13"/>
      <c r="G26" s="13"/>
      <c r="H26" s="96"/>
      <c r="I26" s="56"/>
    </row>
    <row r="27" spans="1:9" ht="15" customHeight="1" x14ac:dyDescent="0.2">
      <c r="A27" s="74" t="s">
        <v>305</v>
      </c>
      <c r="B27" s="202" t="s">
        <v>306</v>
      </c>
      <c r="C27" s="13"/>
      <c r="D27" s="13"/>
      <c r="E27" s="13"/>
      <c r="F27" s="13"/>
      <c r="G27" s="13"/>
      <c r="H27" s="96"/>
      <c r="I27" s="56"/>
    </row>
    <row r="28" spans="1:9" ht="15" customHeight="1" x14ac:dyDescent="0.2">
      <c r="A28" s="74" t="s">
        <v>307</v>
      </c>
      <c r="B28" s="202" t="s">
        <v>308</v>
      </c>
      <c r="C28" s="13"/>
      <c r="D28" s="13"/>
      <c r="E28" s="13"/>
      <c r="F28" s="13"/>
      <c r="G28" s="13"/>
      <c r="H28" s="96"/>
      <c r="I28" s="56"/>
    </row>
    <row r="29" spans="1:9" ht="16.149999999999999" customHeight="1" x14ac:dyDescent="0.2">
      <c r="A29" s="74" t="s">
        <v>26</v>
      </c>
      <c r="B29" s="201" t="s">
        <v>309</v>
      </c>
      <c r="C29" s="13"/>
      <c r="D29" s="13"/>
      <c r="E29" s="13"/>
      <c r="F29" s="13"/>
      <c r="G29" s="13"/>
      <c r="H29" s="96"/>
      <c r="I29" s="56"/>
    </row>
    <row r="30" spans="1:9" ht="15" customHeight="1" x14ac:dyDescent="0.2">
      <c r="A30" s="74" t="s">
        <v>27</v>
      </c>
      <c r="B30" s="202" t="s">
        <v>289</v>
      </c>
      <c r="C30" s="13"/>
      <c r="D30" s="13"/>
      <c r="E30" s="13"/>
      <c r="F30" s="13"/>
      <c r="G30" s="13"/>
      <c r="H30" s="96"/>
      <c r="I30" s="56"/>
    </row>
    <row r="31" spans="1:9" ht="28.9" customHeight="1" x14ac:dyDescent="0.2">
      <c r="A31" s="72" t="s">
        <v>7</v>
      </c>
      <c r="B31" s="73" t="s">
        <v>287</v>
      </c>
      <c r="C31" s="13"/>
      <c r="D31" s="13"/>
      <c r="E31" s="13"/>
      <c r="F31" s="13"/>
      <c r="G31" s="13"/>
      <c r="H31" s="96"/>
      <c r="I31" s="56"/>
    </row>
    <row r="32" spans="1:9" ht="15" customHeight="1" x14ac:dyDescent="0.2">
      <c r="A32" s="74" t="s">
        <v>28</v>
      </c>
      <c r="B32" s="201" t="s">
        <v>549</v>
      </c>
      <c r="C32" s="13"/>
      <c r="D32" s="13"/>
      <c r="E32" s="13"/>
      <c r="F32" s="13"/>
      <c r="G32" s="13"/>
      <c r="H32" s="96"/>
      <c r="I32" s="56"/>
    </row>
    <row r="33" spans="1:9" ht="15" customHeight="1" x14ac:dyDescent="0.2">
      <c r="A33" s="74" t="s">
        <v>310</v>
      </c>
      <c r="B33" s="202" t="s">
        <v>297</v>
      </c>
      <c r="C33" s="13"/>
      <c r="D33" s="13"/>
      <c r="E33" s="13"/>
      <c r="F33" s="13"/>
      <c r="G33" s="13"/>
      <c r="H33" s="96"/>
      <c r="I33" s="56"/>
    </row>
    <row r="34" spans="1:9" s="46" customFormat="1" ht="15" customHeight="1" x14ac:dyDescent="0.2">
      <c r="A34" s="74" t="s">
        <v>311</v>
      </c>
      <c r="B34" s="202" t="s">
        <v>290</v>
      </c>
      <c r="C34" s="13"/>
      <c r="D34" s="13"/>
      <c r="E34" s="13"/>
      <c r="F34" s="13"/>
      <c r="G34" s="13"/>
      <c r="H34" s="96"/>
      <c r="I34" s="56"/>
    </row>
    <row r="35" spans="1:9" ht="17.45" customHeight="1" x14ac:dyDescent="0.2">
      <c r="A35" s="74" t="s">
        <v>312</v>
      </c>
      <c r="B35" s="75" t="s">
        <v>551</v>
      </c>
      <c r="C35" s="13"/>
      <c r="D35" s="13"/>
      <c r="E35" s="13"/>
      <c r="F35" s="13"/>
      <c r="G35" s="13"/>
      <c r="H35" s="96"/>
      <c r="I35" s="56"/>
    </row>
    <row r="36" spans="1:9" ht="15" customHeight="1" x14ac:dyDescent="0.2">
      <c r="A36" s="74" t="s">
        <v>313</v>
      </c>
      <c r="B36" s="202" t="s">
        <v>302</v>
      </c>
      <c r="C36" s="14"/>
      <c r="D36" s="14"/>
      <c r="E36" s="14"/>
      <c r="F36" s="14"/>
      <c r="G36" s="14"/>
      <c r="H36" s="97"/>
      <c r="I36" s="56"/>
    </row>
    <row r="37" spans="1:9" ht="19.149999999999999" customHeight="1" x14ac:dyDescent="0.2">
      <c r="A37" s="74" t="s">
        <v>314</v>
      </c>
      <c r="B37" s="202" t="s">
        <v>308</v>
      </c>
      <c r="C37" s="13"/>
      <c r="D37" s="13"/>
      <c r="E37" s="13"/>
      <c r="F37" s="13"/>
      <c r="G37" s="13"/>
      <c r="H37" s="96"/>
      <c r="I37" s="56"/>
    </row>
    <row r="38" spans="1:9" ht="15" customHeight="1" x14ac:dyDescent="0.2">
      <c r="A38" s="74" t="s">
        <v>29</v>
      </c>
      <c r="B38" s="201" t="s">
        <v>309</v>
      </c>
      <c r="C38" s="13"/>
      <c r="D38" s="13"/>
      <c r="E38" s="13"/>
      <c r="F38" s="13"/>
      <c r="G38" s="13"/>
      <c r="H38" s="96"/>
      <c r="I38" s="56"/>
    </row>
    <row r="39" spans="1:9" ht="26.45" customHeight="1" x14ac:dyDescent="0.2">
      <c r="A39" s="74" t="s">
        <v>30</v>
      </c>
      <c r="B39" s="202" t="s">
        <v>315</v>
      </c>
      <c r="C39" s="13"/>
      <c r="D39" s="13"/>
      <c r="E39" s="13"/>
      <c r="F39" s="13"/>
      <c r="G39" s="13"/>
      <c r="H39" s="96"/>
      <c r="I39" s="56"/>
    </row>
    <row r="40" spans="1:9" ht="15" customHeight="1" x14ac:dyDescent="0.2">
      <c r="A40" s="72" t="s">
        <v>8</v>
      </c>
      <c r="B40" s="201" t="s">
        <v>316</v>
      </c>
      <c r="C40" s="13"/>
      <c r="D40" s="13"/>
      <c r="E40" s="13"/>
      <c r="F40" s="13"/>
      <c r="G40" s="13"/>
      <c r="H40" s="96"/>
      <c r="I40" s="56"/>
    </row>
    <row r="41" spans="1:9" s="46" customFormat="1" ht="15" customHeight="1" x14ac:dyDescent="0.2">
      <c r="A41" s="74" t="s">
        <v>42</v>
      </c>
      <c r="B41" s="202" t="s">
        <v>549</v>
      </c>
      <c r="C41" s="13"/>
      <c r="D41" s="13"/>
      <c r="E41" s="13"/>
      <c r="F41" s="13"/>
      <c r="G41" s="13"/>
      <c r="H41" s="96"/>
      <c r="I41" s="56"/>
    </row>
    <row r="42" spans="1:9" ht="16.899999999999999" customHeight="1" x14ac:dyDescent="0.2">
      <c r="A42" s="74" t="s">
        <v>44</v>
      </c>
      <c r="B42" s="202" t="s">
        <v>289</v>
      </c>
      <c r="C42" s="13"/>
      <c r="D42" s="13"/>
      <c r="E42" s="13"/>
      <c r="F42" s="13"/>
      <c r="G42" s="13"/>
      <c r="H42" s="96"/>
      <c r="I42" s="56"/>
    </row>
    <row r="43" spans="1:9" ht="15" customHeight="1" x14ac:dyDescent="0.2">
      <c r="A43" s="72" t="s">
        <v>16</v>
      </c>
      <c r="B43" s="73" t="s">
        <v>31</v>
      </c>
      <c r="C43" s="13"/>
      <c r="D43" s="13"/>
      <c r="E43" s="13"/>
      <c r="F43" s="13"/>
      <c r="G43" s="13"/>
      <c r="H43" s="96"/>
      <c r="I43" s="56"/>
    </row>
    <row r="44" spans="1:9" ht="25.15" customHeight="1" x14ac:dyDescent="0.2">
      <c r="A44" s="72" t="s">
        <v>9</v>
      </c>
      <c r="B44" s="73" t="s">
        <v>552</v>
      </c>
      <c r="C44" s="13"/>
      <c r="D44" s="13"/>
      <c r="E44" s="13"/>
      <c r="F44" s="13"/>
      <c r="G44" s="13"/>
      <c r="H44" s="96"/>
      <c r="I44" s="56"/>
    </row>
    <row r="45" spans="1:9" ht="24" customHeight="1" x14ac:dyDescent="0.2">
      <c r="A45" s="74" t="s">
        <v>11</v>
      </c>
      <c r="B45" s="75" t="s">
        <v>295</v>
      </c>
      <c r="C45" s="13"/>
      <c r="D45" s="13"/>
      <c r="E45" s="13"/>
      <c r="F45" s="13"/>
      <c r="G45" s="13"/>
      <c r="H45" s="96"/>
      <c r="I45" s="56"/>
    </row>
    <row r="46" spans="1:9" ht="53.45" customHeight="1" x14ac:dyDescent="0.2">
      <c r="A46" s="74" t="s">
        <v>32</v>
      </c>
      <c r="B46" s="75" t="s">
        <v>251</v>
      </c>
      <c r="C46" s="13"/>
      <c r="D46" s="13"/>
      <c r="E46" s="13"/>
      <c r="F46" s="13"/>
      <c r="G46" s="13"/>
      <c r="H46" s="96"/>
      <c r="I46" s="56"/>
    </row>
    <row r="47" spans="1:9" s="45" customFormat="1" ht="73.150000000000006" customHeight="1" x14ac:dyDescent="0.2">
      <c r="A47" s="74" t="s">
        <v>33</v>
      </c>
      <c r="B47" s="202" t="s">
        <v>317</v>
      </c>
      <c r="C47" s="13"/>
      <c r="D47" s="13"/>
      <c r="E47" s="13"/>
      <c r="F47" s="13"/>
      <c r="G47" s="13"/>
      <c r="H47" s="96"/>
      <c r="I47" s="56"/>
    </row>
    <row r="48" spans="1:9" ht="22.9" customHeight="1" x14ac:dyDescent="0.2">
      <c r="A48" s="74" t="s">
        <v>34</v>
      </c>
      <c r="B48" s="202" t="s">
        <v>318</v>
      </c>
      <c r="C48" s="13"/>
      <c r="D48" s="13"/>
      <c r="E48" s="13"/>
      <c r="F48" s="13"/>
      <c r="G48" s="13"/>
      <c r="H48" s="96"/>
      <c r="I48" s="56"/>
    </row>
    <row r="49" spans="1:9" ht="23.45" customHeight="1" x14ac:dyDescent="0.2">
      <c r="A49" s="74" t="s">
        <v>12</v>
      </c>
      <c r="B49" s="202" t="s">
        <v>319</v>
      </c>
      <c r="C49" s="13"/>
      <c r="D49" s="13"/>
      <c r="E49" s="13"/>
      <c r="F49" s="13"/>
      <c r="G49" s="13"/>
      <c r="H49" s="96"/>
      <c r="I49" s="56"/>
    </row>
    <row r="50" spans="1:9" ht="76.5" x14ac:dyDescent="0.2">
      <c r="A50" s="74" t="s">
        <v>35</v>
      </c>
      <c r="B50" s="202" t="s">
        <v>252</v>
      </c>
      <c r="C50" s="15"/>
      <c r="D50" s="15"/>
      <c r="E50" s="15"/>
      <c r="F50" s="15"/>
      <c r="G50" s="15"/>
      <c r="H50" s="98"/>
      <c r="I50" s="56"/>
    </row>
    <row r="51" spans="1:9" ht="25.5" x14ac:dyDescent="0.2">
      <c r="A51" s="74" t="s">
        <v>81</v>
      </c>
      <c r="B51" s="75" t="s">
        <v>320</v>
      </c>
      <c r="C51" s="15"/>
      <c r="D51" s="15"/>
      <c r="E51" s="15"/>
      <c r="F51" s="15"/>
      <c r="G51" s="15"/>
      <c r="H51" s="98"/>
      <c r="I51" s="56"/>
    </row>
    <row r="52" spans="1:9" ht="63.75" x14ac:dyDescent="0.2">
      <c r="A52" s="74" t="s">
        <v>82</v>
      </c>
      <c r="B52" s="202" t="s">
        <v>317</v>
      </c>
      <c r="C52" s="15"/>
      <c r="D52" s="15"/>
      <c r="E52" s="15"/>
      <c r="F52" s="15"/>
      <c r="G52" s="15"/>
      <c r="H52" s="98"/>
      <c r="I52" s="56"/>
    </row>
    <row r="53" spans="1:9" ht="15" customHeight="1" x14ac:dyDescent="0.2">
      <c r="A53" s="74" t="s">
        <v>83</v>
      </c>
      <c r="B53" s="202" t="s">
        <v>318</v>
      </c>
      <c r="C53" s="15"/>
      <c r="D53" s="15"/>
      <c r="E53" s="15"/>
      <c r="F53" s="15"/>
      <c r="G53" s="15"/>
      <c r="H53" s="98"/>
      <c r="I53" s="56"/>
    </row>
    <row r="54" spans="1:9" ht="25.5" x14ac:dyDescent="0.2">
      <c r="A54" s="72" t="s">
        <v>13</v>
      </c>
      <c r="B54" s="73" t="s">
        <v>553</v>
      </c>
      <c r="C54" s="15"/>
      <c r="D54" s="15"/>
      <c r="E54" s="15"/>
      <c r="F54" s="15"/>
      <c r="G54" s="15"/>
      <c r="H54" s="98"/>
      <c r="I54" s="56"/>
    </row>
    <row r="55" spans="1:9" ht="20.45" customHeight="1" x14ac:dyDescent="0.2">
      <c r="A55" s="74" t="s">
        <v>14</v>
      </c>
      <c r="B55" s="75" t="s">
        <v>36</v>
      </c>
      <c r="C55" s="15"/>
      <c r="D55" s="15"/>
      <c r="E55" s="15"/>
      <c r="F55" s="15"/>
      <c r="G55" s="15"/>
      <c r="H55" s="98"/>
      <c r="I55" s="56"/>
    </row>
    <row r="56" spans="1:9" x14ac:dyDescent="0.2">
      <c r="A56" s="74" t="s">
        <v>321</v>
      </c>
      <c r="B56" s="202" t="s">
        <v>308</v>
      </c>
      <c r="C56" s="15"/>
      <c r="D56" s="15"/>
      <c r="E56" s="15"/>
      <c r="F56" s="15"/>
      <c r="G56" s="15"/>
      <c r="H56" s="98"/>
      <c r="I56" s="56"/>
    </row>
    <row r="57" spans="1:9" s="41" customFormat="1" x14ac:dyDescent="0.2">
      <c r="A57" s="74" t="s">
        <v>322</v>
      </c>
      <c r="B57" s="202" t="s">
        <v>318</v>
      </c>
      <c r="C57" s="15"/>
      <c r="D57" s="15"/>
      <c r="E57" s="15"/>
      <c r="F57" s="15"/>
      <c r="G57" s="15"/>
      <c r="H57" s="98"/>
      <c r="I57" s="56"/>
    </row>
    <row r="58" spans="1:9" ht="30" customHeight="1" x14ac:dyDescent="0.2">
      <c r="A58" s="74" t="s">
        <v>15</v>
      </c>
      <c r="B58" s="75" t="s">
        <v>323</v>
      </c>
      <c r="C58" s="15"/>
      <c r="D58" s="15"/>
      <c r="E58" s="15"/>
      <c r="F58" s="15"/>
      <c r="G58" s="15"/>
      <c r="H58" s="98"/>
      <c r="I58" s="56"/>
    </row>
    <row r="59" spans="1:9" ht="15" customHeight="1" x14ac:dyDescent="0.2">
      <c r="A59" s="74" t="s">
        <v>324</v>
      </c>
      <c r="B59" s="202" t="s">
        <v>308</v>
      </c>
      <c r="C59" s="15"/>
      <c r="D59" s="15"/>
      <c r="E59" s="15"/>
      <c r="F59" s="15"/>
      <c r="G59" s="15"/>
      <c r="H59" s="98"/>
      <c r="I59" s="56"/>
    </row>
    <row r="60" spans="1:9" ht="15" customHeight="1" x14ac:dyDescent="0.2">
      <c r="A60" s="74" t="s">
        <v>325</v>
      </c>
      <c r="B60" s="202" t="s">
        <v>318</v>
      </c>
      <c r="C60" s="15"/>
      <c r="D60" s="15"/>
      <c r="E60" s="15"/>
      <c r="F60" s="15"/>
      <c r="G60" s="15"/>
      <c r="H60" s="98"/>
      <c r="I60" s="56"/>
    </row>
    <row r="61" spans="1:9" ht="15" customHeight="1" x14ac:dyDescent="0.2">
      <c r="A61" s="76" t="s">
        <v>37</v>
      </c>
      <c r="B61" s="77" t="s">
        <v>38</v>
      </c>
      <c r="C61" s="16"/>
      <c r="D61" s="16"/>
      <c r="E61" s="16"/>
      <c r="F61" s="16"/>
      <c r="G61" s="16"/>
      <c r="H61" s="99"/>
      <c r="I61" s="56"/>
    </row>
    <row r="62" spans="1:9" ht="15" customHeight="1" x14ac:dyDescent="0.2">
      <c r="A62" s="76" t="s">
        <v>6</v>
      </c>
      <c r="B62" s="77" t="s">
        <v>39</v>
      </c>
      <c r="C62" s="59"/>
      <c r="D62" s="59"/>
      <c r="E62" s="59"/>
      <c r="F62" s="59"/>
      <c r="G62" s="59"/>
      <c r="H62" s="100"/>
      <c r="I62" s="56"/>
    </row>
    <row r="63" spans="1:9" ht="15" customHeight="1" x14ac:dyDescent="0.2">
      <c r="A63" s="282" t="s">
        <v>10</v>
      </c>
      <c r="B63" s="202" t="s">
        <v>326</v>
      </c>
      <c r="C63" s="59"/>
      <c r="D63" s="59"/>
      <c r="E63" s="59"/>
      <c r="F63" s="59"/>
      <c r="G63" s="59"/>
      <c r="H63" s="100"/>
      <c r="I63" s="56"/>
    </row>
    <row r="64" spans="1:9" ht="15" customHeight="1" x14ac:dyDescent="0.2">
      <c r="A64" s="282" t="s">
        <v>7</v>
      </c>
      <c r="B64" s="202" t="s">
        <v>327</v>
      </c>
      <c r="C64" s="59"/>
      <c r="D64" s="59"/>
      <c r="E64" s="59"/>
      <c r="F64" s="59"/>
      <c r="G64" s="59"/>
      <c r="H64" s="100"/>
      <c r="I64" s="56"/>
    </row>
    <row r="65" spans="1:12" ht="15" customHeight="1" x14ac:dyDescent="0.2">
      <c r="A65" s="282" t="s">
        <v>8</v>
      </c>
      <c r="B65" s="202" t="s">
        <v>328</v>
      </c>
      <c r="C65" s="59"/>
      <c r="D65" s="59"/>
      <c r="E65" s="59"/>
      <c r="F65" s="59"/>
      <c r="G65" s="59"/>
      <c r="H65" s="100"/>
      <c r="I65" s="56"/>
    </row>
    <row r="66" spans="1:12" ht="15" customHeight="1" x14ac:dyDescent="0.2">
      <c r="A66" s="282" t="s">
        <v>16</v>
      </c>
      <c r="B66" s="202" t="s">
        <v>329</v>
      </c>
      <c r="C66" s="59"/>
      <c r="D66" s="59"/>
      <c r="E66" s="59"/>
      <c r="F66" s="59"/>
      <c r="G66" s="59"/>
      <c r="H66" s="100"/>
      <c r="I66" s="56"/>
    </row>
    <row r="67" spans="1:12" ht="15" customHeight="1" x14ac:dyDescent="0.2">
      <c r="A67" s="282" t="s">
        <v>17</v>
      </c>
      <c r="B67" s="75" t="s">
        <v>41</v>
      </c>
      <c r="C67" s="59"/>
      <c r="D67" s="59"/>
      <c r="E67" s="59"/>
      <c r="F67" s="59"/>
      <c r="G67" s="59"/>
      <c r="H67" s="100"/>
      <c r="I67" s="56"/>
    </row>
    <row r="68" spans="1:12" ht="15" customHeight="1" x14ac:dyDescent="0.2">
      <c r="A68" s="282" t="s">
        <v>330</v>
      </c>
      <c r="B68" s="75" t="s">
        <v>43</v>
      </c>
      <c r="C68" s="59"/>
      <c r="D68" s="59"/>
      <c r="E68" s="59"/>
      <c r="F68" s="59"/>
      <c r="G68" s="59"/>
      <c r="H68" s="100"/>
      <c r="I68" s="56"/>
    </row>
    <row r="69" spans="1:12" ht="15" customHeight="1" x14ac:dyDescent="0.2">
      <c r="A69" s="282" t="s">
        <v>331</v>
      </c>
      <c r="B69" s="75" t="s">
        <v>45</v>
      </c>
      <c r="C69" s="59"/>
      <c r="D69" s="59"/>
      <c r="E69" s="59"/>
      <c r="F69" s="59"/>
      <c r="G69" s="59"/>
      <c r="H69" s="100"/>
      <c r="I69" s="56"/>
    </row>
    <row r="70" spans="1:12" ht="15" customHeight="1" x14ac:dyDescent="0.2">
      <c r="A70" s="282" t="s">
        <v>332</v>
      </c>
      <c r="B70" s="75" t="s">
        <v>46</v>
      </c>
      <c r="C70" s="59"/>
      <c r="D70" s="59"/>
      <c r="E70" s="59"/>
      <c r="F70" s="59"/>
      <c r="G70" s="59"/>
      <c r="H70" s="100"/>
      <c r="I70" s="56"/>
    </row>
    <row r="71" spans="1:12" ht="15" customHeight="1" x14ac:dyDescent="0.2">
      <c r="A71" s="282" t="s">
        <v>333</v>
      </c>
      <c r="B71" s="75" t="s">
        <v>47</v>
      </c>
      <c r="C71" s="59"/>
      <c r="D71" s="59"/>
      <c r="E71" s="59"/>
      <c r="F71" s="59"/>
      <c r="G71" s="59"/>
      <c r="H71" s="100"/>
      <c r="I71" s="56"/>
    </row>
    <row r="72" spans="1:12" ht="15" customHeight="1" x14ac:dyDescent="0.2">
      <c r="A72" s="282" t="s">
        <v>18</v>
      </c>
      <c r="B72" s="75" t="s">
        <v>48</v>
      </c>
      <c r="C72" s="59"/>
      <c r="D72" s="59"/>
      <c r="E72" s="59"/>
      <c r="F72" s="59"/>
      <c r="G72" s="59"/>
      <c r="H72" s="100"/>
      <c r="I72" s="56"/>
    </row>
    <row r="73" spans="1:12" ht="15" customHeight="1" x14ac:dyDescent="0.2">
      <c r="A73" s="282" t="s">
        <v>156</v>
      </c>
      <c r="B73" s="75" t="s">
        <v>49</v>
      </c>
      <c r="C73" s="59"/>
      <c r="D73" s="59"/>
      <c r="E73" s="59"/>
      <c r="F73" s="59"/>
      <c r="G73" s="59"/>
      <c r="H73" s="100"/>
      <c r="I73" s="56"/>
    </row>
    <row r="74" spans="1:12" ht="15" customHeight="1" x14ac:dyDescent="0.2">
      <c r="A74" s="282" t="s">
        <v>157</v>
      </c>
      <c r="B74" s="75" t="s">
        <v>554</v>
      </c>
      <c r="C74" s="59"/>
      <c r="D74" s="59"/>
      <c r="E74" s="59"/>
      <c r="F74" s="59"/>
      <c r="G74" s="59"/>
      <c r="H74" s="100"/>
      <c r="I74" s="56"/>
    </row>
    <row r="75" spans="1:12" s="53" customFormat="1" ht="15" customHeight="1" x14ac:dyDescent="0.2">
      <c r="A75" s="282" t="s">
        <v>158</v>
      </c>
      <c r="B75" s="75" t="s">
        <v>50</v>
      </c>
      <c r="C75" s="59"/>
      <c r="D75" s="59"/>
      <c r="E75" s="59"/>
      <c r="F75" s="59"/>
      <c r="G75" s="59"/>
      <c r="H75" s="100"/>
      <c r="I75" s="56"/>
    </row>
    <row r="76" spans="1:12" ht="15" customHeight="1" x14ac:dyDescent="0.2">
      <c r="A76" s="282" t="s">
        <v>19</v>
      </c>
      <c r="B76" s="75" t="s">
        <v>555</v>
      </c>
      <c r="C76" s="59"/>
      <c r="D76" s="59"/>
      <c r="E76" s="59"/>
      <c r="F76" s="59"/>
      <c r="G76" s="59"/>
      <c r="H76" s="100"/>
      <c r="I76" s="56"/>
    </row>
    <row r="77" spans="1:12" ht="15" customHeight="1" x14ac:dyDescent="0.2">
      <c r="A77" s="282" t="s">
        <v>20</v>
      </c>
      <c r="B77" s="75" t="s">
        <v>556</v>
      </c>
      <c r="C77" s="59"/>
      <c r="D77" s="59"/>
      <c r="E77" s="59"/>
      <c r="F77" s="59"/>
      <c r="G77" s="59"/>
      <c r="H77" s="100"/>
      <c r="I77" s="56"/>
    </row>
    <row r="78" spans="1:12" ht="15" customHeight="1" x14ac:dyDescent="0.2">
      <c r="A78" s="78" t="s">
        <v>253</v>
      </c>
      <c r="B78" s="75" t="s">
        <v>51</v>
      </c>
      <c r="C78" s="59"/>
      <c r="D78" s="59"/>
      <c r="E78" s="59"/>
      <c r="F78" s="59"/>
      <c r="G78" s="59"/>
      <c r="H78" s="100"/>
      <c r="I78" s="55"/>
      <c r="J78" s="55"/>
      <c r="K78" s="55"/>
      <c r="L78" s="55"/>
    </row>
    <row r="79" spans="1:12" ht="15" customHeight="1" x14ac:dyDescent="0.2">
      <c r="A79" s="282" t="s">
        <v>255</v>
      </c>
      <c r="B79" s="202" t="s">
        <v>165</v>
      </c>
      <c r="C79" s="59"/>
      <c r="D79" s="59"/>
      <c r="E79" s="59"/>
      <c r="F79" s="59"/>
      <c r="G79" s="59"/>
      <c r="H79" s="100"/>
      <c r="I79" s="56"/>
    </row>
    <row r="80" spans="1:12" ht="15" customHeight="1" x14ac:dyDescent="0.2">
      <c r="A80" s="282" t="s">
        <v>257</v>
      </c>
      <c r="B80" s="202" t="s">
        <v>334</v>
      </c>
      <c r="C80" s="59"/>
      <c r="D80" s="59"/>
      <c r="E80" s="59"/>
      <c r="F80" s="59"/>
      <c r="G80" s="59"/>
      <c r="H80" s="100"/>
      <c r="I80" s="56"/>
    </row>
    <row r="81" spans="1:9" ht="15" customHeight="1" x14ac:dyDescent="0.2">
      <c r="A81" s="78" t="s">
        <v>335</v>
      </c>
      <c r="B81" s="75" t="s">
        <v>166</v>
      </c>
      <c r="C81" s="59"/>
      <c r="D81" s="59"/>
      <c r="E81" s="59"/>
      <c r="F81" s="59"/>
      <c r="G81" s="59"/>
      <c r="H81" s="100"/>
      <c r="I81" s="56"/>
    </row>
    <row r="82" spans="1:9" ht="15" customHeight="1" x14ac:dyDescent="0.2">
      <c r="A82" s="78" t="s">
        <v>260</v>
      </c>
      <c r="B82" s="75" t="s">
        <v>557</v>
      </c>
      <c r="C82" s="59"/>
      <c r="D82" s="59"/>
      <c r="E82" s="59"/>
      <c r="F82" s="59"/>
      <c r="G82" s="59"/>
      <c r="H82" s="100"/>
      <c r="I82" s="56"/>
    </row>
    <row r="83" spans="1:9" ht="15" customHeight="1" x14ac:dyDescent="0.2">
      <c r="A83" s="78" t="s">
        <v>336</v>
      </c>
      <c r="B83" s="75" t="s">
        <v>1</v>
      </c>
      <c r="C83" s="59"/>
      <c r="D83" s="59"/>
      <c r="E83" s="59"/>
      <c r="F83" s="59"/>
      <c r="G83" s="59"/>
      <c r="H83" s="100"/>
      <c r="I83" s="56"/>
    </row>
    <row r="84" spans="1:9" ht="15" customHeight="1" x14ac:dyDescent="0.2">
      <c r="A84" s="78" t="s">
        <v>337</v>
      </c>
      <c r="B84" s="75" t="s">
        <v>52</v>
      </c>
      <c r="C84" s="59"/>
      <c r="D84" s="59"/>
      <c r="E84" s="59"/>
      <c r="F84" s="59"/>
      <c r="G84" s="59"/>
      <c r="H84" s="100"/>
      <c r="I84" s="56"/>
    </row>
    <row r="85" spans="1:9" ht="15" customHeight="1" x14ac:dyDescent="0.2">
      <c r="A85" s="78" t="s">
        <v>338</v>
      </c>
      <c r="B85" s="75" t="s">
        <v>53</v>
      </c>
      <c r="C85" s="59"/>
      <c r="D85" s="59"/>
      <c r="E85" s="59"/>
      <c r="F85" s="59"/>
      <c r="G85" s="59"/>
      <c r="H85" s="100"/>
      <c r="I85" s="56"/>
    </row>
    <row r="86" spans="1:9" ht="15" customHeight="1" x14ac:dyDescent="0.2">
      <c r="A86" s="78" t="s">
        <v>339</v>
      </c>
      <c r="B86" s="75" t="s">
        <v>54</v>
      </c>
      <c r="C86" s="59"/>
      <c r="D86" s="59"/>
      <c r="E86" s="59"/>
      <c r="F86" s="59"/>
      <c r="G86" s="59"/>
      <c r="H86" s="100"/>
      <c r="I86" s="56"/>
    </row>
    <row r="87" spans="1:9" ht="15" customHeight="1" x14ac:dyDescent="0.2">
      <c r="A87" s="78" t="s">
        <v>340</v>
      </c>
      <c r="B87" s="75" t="s">
        <v>558</v>
      </c>
      <c r="C87" s="59"/>
      <c r="D87" s="59"/>
      <c r="E87" s="59"/>
      <c r="F87" s="59"/>
      <c r="G87" s="59"/>
      <c r="H87" s="100"/>
      <c r="I87" s="56"/>
    </row>
    <row r="88" spans="1:9" ht="15" customHeight="1" x14ac:dyDescent="0.2">
      <c r="A88" s="78" t="s">
        <v>341</v>
      </c>
      <c r="B88" s="75" t="s">
        <v>55</v>
      </c>
      <c r="C88" s="59"/>
      <c r="D88" s="59"/>
      <c r="E88" s="59"/>
      <c r="F88" s="59"/>
      <c r="G88" s="59"/>
      <c r="H88" s="100"/>
      <c r="I88" s="56"/>
    </row>
    <row r="89" spans="1:9" ht="15" customHeight="1" x14ac:dyDescent="0.2">
      <c r="A89" s="78" t="s">
        <v>342</v>
      </c>
      <c r="B89" s="75" t="s">
        <v>56</v>
      </c>
      <c r="C89" s="59"/>
      <c r="D89" s="59"/>
      <c r="E89" s="59"/>
      <c r="F89" s="59"/>
      <c r="G89" s="59"/>
      <c r="H89" s="100"/>
      <c r="I89" s="56"/>
    </row>
    <row r="90" spans="1:9" ht="15" customHeight="1" x14ac:dyDescent="0.2">
      <c r="A90" s="78" t="s">
        <v>343</v>
      </c>
      <c r="B90" s="75" t="s">
        <v>57</v>
      </c>
      <c r="C90" s="59"/>
      <c r="D90" s="59"/>
      <c r="E90" s="59"/>
      <c r="F90" s="59"/>
      <c r="G90" s="59"/>
      <c r="H90" s="100"/>
      <c r="I90" s="56"/>
    </row>
    <row r="91" spans="1:9" ht="15" customHeight="1" x14ac:dyDescent="0.2">
      <c r="A91" s="78" t="s">
        <v>344</v>
      </c>
      <c r="B91" s="75" t="s">
        <v>58</v>
      </c>
      <c r="C91" s="59"/>
      <c r="D91" s="59"/>
      <c r="E91" s="59"/>
      <c r="F91" s="59"/>
      <c r="G91" s="59"/>
      <c r="H91" s="100"/>
      <c r="I91" s="56"/>
    </row>
    <row r="92" spans="1:9" ht="15" customHeight="1" x14ac:dyDescent="0.2">
      <c r="A92" s="78" t="s">
        <v>345</v>
      </c>
      <c r="B92" s="75" t="s">
        <v>346</v>
      </c>
      <c r="C92" s="59"/>
      <c r="D92" s="59"/>
      <c r="E92" s="59"/>
      <c r="F92" s="59"/>
      <c r="G92" s="59"/>
      <c r="H92" s="100"/>
      <c r="I92" s="56"/>
    </row>
    <row r="93" spans="1:9" ht="15" customHeight="1" x14ac:dyDescent="0.2">
      <c r="A93" s="78" t="s">
        <v>347</v>
      </c>
      <c r="B93" s="75" t="s">
        <v>59</v>
      </c>
      <c r="C93" s="59"/>
      <c r="D93" s="59"/>
      <c r="E93" s="59"/>
      <c r="F93" s="59"/>
      <c r="G93" s="59"/>
      <c r="H93" s="100"/>
      <c r="I93" s="56"/>
    </row>
    <row r="94" spans="1:9" ht="18.600000000000001" customHeight="1" x14ac:dyDescent="0.2">
      <c r="A94" s="78" t="s">
        <v>348</v>
      </c>
      <c r="B94" s="75" t="s">
        <v>60</v>
      </c>
      <c r="C94" s="59"/>
      <c r="D94" s="59"/>
      <c r="E94" s="59"/>
      <c r="F94" s="59"/>
      <c r="G94" s="59"/>
      <c r="H94" s="100"/>
      <c r="I94" s="56"/>
    </row>
    <row r="95" spans="1:9" ht="15" customHeight="1" x14ac:dyDescent="0.2">
      <c r="A95" s="78" t="s">
        <v>349</v>
      </c>
      <c r="B95" s="75" t="s">
        <v>61</v>
      </c>
      <c r="C95" s="59"/>
      <c r="D95" s="59"/>
      <c r="E95" s="59"/>
      <c r="F95" s="59"/>
      <c r="G95" s="59"/>
      <c r="H95" s="100"/>
      <c r="I95" s="56"/>
    </row>
    <row r="96" spans="1:9" ht="15" customHeight="1" x14ac:dyDescent="0.2">
      <c r="A96" s="78" t="s">
        <v>350</v>
      </c>
      <c r="B96" s="75" t="s">
        <v>62</v>
      </c>
      <c r="C96" s="59"/>
      <c r="D96" s="59"/>
      <c r="E96" s="59"/>
      <c r="F96" s="59"/>
      <c r="G96" s="59"/>
      <c r="H96" s="100"/>
      <c r="I96" s="56"/>
    </row>
    <row r="97" spans="1:9" ht="28.5" customHeight="1" x14ac:dyDescent="0.2">
      <c r="A97" s="78" t="s">
        <v>351</v>
      </c>
      <c r="B97" s="75" t="s">
        <v>63</v>
      </c>
      <c r="C97" s="59"/>
      <c r="D97" s="59"/>
      <c r="E97" s="59"/>
      <c r="F97" s="59"/>
      <c r="G97" s="59"/>
      <c r="H97" s="100"/>
      <c r="I97" s="56"/>
    </row>
    <row r="98" spans="1:9" ht="15" customHeight="1" x14ac:dyDescent="0.2">
      <c r="A98" s="78" t="s">
        <v>352</v>
      </c>
      <c r="B98" s="75" t="s">
        <v>64</v>
      </c>
      <c r="C98" s="59"/>
      <c r="D98" s="59"/>
      <c r="E98" s="59"/>
      <c r="F98" s="59"/>
      <c r="G98" s="59"/>
      <c r="H98" s="100"/>
      <c r="I98" s="56"/>
    </row>
    <row r="99" spans="1:9" ht="15" customHeight="1" x14ac:dyDescent="0.2">
      <c r="A99" s="78" t="s">
        <v>353</v>
      </c>
      <c r="B99" s="75" t="s">
        <v>65</v>
      </c>
      <c r="C99" s="59"/>
      <c r="D99" s="59"/>
      <c r="E99" s="59"/>
      <c r="F99" s="59"/>
      <c r="G99" s="59"/>
      <c r="H99" s="100"/>
      <c r="I99" s="56"/>
    </row>
    <row r="100" spans="1:9" ht="28.15" customHeight="1" x14ac:dyDescent="0.2">
      <c r="A100" s="78" t="s">
        <v>354</v>
      </c>
      <c r="B100" s="75" t="s">
        <v>66</v>
      </c>
      <c r="C100" s="59"/>
      <c r="D100" s="59"/>
      <c r="E100" s="59"/>
      <c r="F100" s="59"/>
      <c r="G100" s="59"/>
      <c r="H100" s="100"/>
      <c r="I100" s="56"/>
    </row>
    <row r="101" spans="1:9" ht="21" customHeight="1" x14ac:dyDescent="0.2">
      <c r="A101" s="78" t="s">
        <v>355</v>
      </c>
      <c r="B101" s="75" t="s">
        <v>67</v>
      </c>
      <c r="C101" s="59"/>
      <c r="D101" s="59"/>
      <c r="E101" s="59"/>
      <c r="F101" s="59"/>
      <c r="G101" s="59"/>
      <c r="H101" s="100"/>
      <c r="I101" s="56"/>
    </row>
    <row r="102" spans="1:9" ht="15" customHeight="1" x14ac:dyDescent="0.2">
      <c r="A102" s="78" t="s">
        <v>356</v>
      </c>
      <c r="B102" s="75" t="s">
        <v>68</v>
      </c>
      <c r="C102" s="59"/>
      <c r="D102" s="59"/>
      <c r="E102" s="59"/>
      <c r="F102" s="59"/>
      <c r="G102" s="59"/>
      <c r="H102" s="100"/>
      <c r="I102" s="56"/>
    </row>
    <row r="103" spans="1:9" ht="15" customHeight="1" x14ac:dyDescent="0.2">
      <c r="A103" s="78" t="s">
        <v>357</v>
      </c>
      <c r="B103" s="75" t="s">
        <v>69</v>
      </c>
      <c r="C103" s="59"/>
      <c r="D103" s="59"/>
      <c r="E103" s="59"/>
      <c r="F103" s="59"/>
      <c r="G103" s="59"/>
      <c r="H103" s="100"/>
      <c r="I103" s="56"/>
    </row>
    <row r="104" spans="1:9" ht="27" customHeight="1" x14ac:dyDescent="0.2">
      <c r="A104" s="78" t="s">
        <v>358</v>
      </c>
      <c r="B104" s="75" t="s">
        <v>70</v>
      </c>
      <c r="C104" s="59"/>
      <c r="D104" s="59"/>
      <c r="E104" s="59"/>
      <c r="F104" s="59"/>
      <c r="G104" s="59"/>
      <c r="H104" s="100"/>
      <c r="I104" s="56"/>
    </row>
    <row r="105" spans="1:9" ht="15" customHeight="1" x14ac:dyDescent="0.2">
      <c r="A105" s="78" t="s">
        <v>359</v>
      </c>
      <c r="B105" s="75" t="s">
        <v>360</v>
      </c>
      <c r="C105" s="59"/>
      <c r="D105" s="59"/>
      <c r="E105" s="59"/>
      <c r="F105" s="59"/>
      <c r="G105" s="59"/>
      <c r="H105" s="100"/>
      <c r="I105" s="56"/>
    </row>
    <row r="106" spans="1:9" ht="15" customHeight="1" x14ac:dyDescent="0.2">
      <c r="A106" s="78" t="s">
        <v>361</v>
      </c>
      <c r="B106" s="75" t="s">
        <v>71</v>
      </c>
      <c r="C106" s="59"/>
      <c r="D106" s="59"/>
      <c r="E106" s="59"/>
      <c r="F106" s="59"/>
      <c r="G106" s="59"/>
      <c r="H106" s="100"/>
      <c r="I106" s="56"/>
    </row>
    <row r="107" spans="1:9" ht="15" customHeight="1" x14ac:dyDescent="0.2">
      <c r="A107" s="78" t="s">
        <v>362</v>
      </c>
      <c r="B107" s="75" t="s">
        <v>72</v>
      </c>
      <c r="C107" s="59"/>
      <c r="D107" s="59"/>
      <c r="E107" s="59"/>
      <c r="F107" s="59"/>
      <c r="G107" s="59"/>
      <c r="H107" s="100"/>
      <c r="I107" s="56"/>
    </row>
    <row r="108" spans="1:9" ht="15" customHeight="1" x14ac:dyDescent="0.2">
      <c r="A108" s="78" t="s">
        <v>363</v>
      </c>
      <c r="B108" s="75" t="s">
        <v>73</v>
      </c>
      <c r="C108" s="59"/>
      <c r="D108" s="59"/>
      <c r="E108" s="59"/>
      <c r="F108" s="59"/>
      <c r="G108" s="59"/>
      <c r="H108" s="100"/>
      <c r="I108" s="56"/>
    </row>
    <row r="109" spans="1:9" ht="15" customHeight="1" x14ac:dyDescent="0.2">
      <c r="A109" s="78" t="s">
        <v>364</v>
      </c>
      <c r="B109" s="75" t="s">
        <v>74</v>
      </c>
      <c r="C109" s="59"/>
      <c r="D109" s="59"/>
      <c r="E109" s="59"/>
      <c r="F109" s="59"/>
      <c r="G109" s="59"/>
      <c r="H109" s="100"/>
      <c r="I109" s="56"/>
    </row>
    <row r="110" spans="1:9" x14ac:dyDescent="0.2">
      <c r="A110" s="78" t="s">
        <v>365</v>
      </c>
      <c r="B110" s="75" t="s">
        <v>75</v>
      </c>
      <c r="C110" s="59"/>
      <c r="D110" s="59"/>
      <c r="E110" s="59"/>
      <c r="F110" s="59"/>
      <c r="G110" s="59"/>
      <c r="H110" s="100"/>
      <c r="I110" s="56"/>
    </row>
    <row r="111" spans="1:9" ht="15" customHeight="1" x14ac:dyDescent="0.2">
      <c r="A111" s="78" t="s">
        <v>366</v>
      </c>
      <c r="B111" s="75" t="s">
        <v>76</v>
      </c>
      <c r="C111" s="59"/>
      <c r="D111" s="59"/>
      <c r="E111" s="59"/>
      <c r="F111" s="59"/>
      <c r="G111" s="59"/>
      <c r="H111" s="100"/>
      <c r="I111" s="56"/>
    </row>
    <row r="112" spans="1:9" ht="15" customHeight="1" x14ac:dyDescent="0.2">
      <c r="A112" s="78" t="s">
        <v>367</v>
      </c>
      <c r="B112" s="75" t="s">
        <v>77</v>
      </c>
      <c r="C112" s="59"/>
      <c r="D112" s="59"/>
      <c r="E112" s="59"/>
      <c r="F112" s="59"/>
      <c r="G112" s="59"/>
      <c r="H112" s="100"/>
      <c r="I112" s="56"/>
    </row>
    <row r="113" spans="1:9" s="41" customFormat="1" x14ac:dyDescent="0.2">
      <c r="A113" s="78" t="s">
        <v>368</v>
      </c>
      <c r="B113" s="75" t="s">
        <v>78</v>
      </c>
      <c r="C113" s="59"/>
      <c r="D113" s="59"/>
      <c r="E113" s="59"/>
      <c r="F113" s="59"/>
      <c r="G113" s="59"/>
      <c r="H113" s="100"/>
      <c r="I113" s="56"/>
    </row>
    <row r="114" spans="1:9" s="41" customFormat="1" x14ac:dyDescent="0.2">
      <c r="A114" s="78" t="s">
        <v>262</v>
      </c>
      <c r="B114" s="75" t="s">
        <v>79</v>
      </c>
      <c r="C114" s="59"/>
      <c r="D114" s="59"/>
      <c r="E114" s="59"/>
      <c r="F114" s="59"/>
      <c r="G114" s="59"/>
      <c r="H114" s="100"/>
      <c r="I114" s="56"/>
    </row>
    <row r="115" spans="1:9" s="41" customFormat="1" x14ac:dyDescent="0.2">
      <c r="A115" s="78" t="s">
        <v>267</v>
      </c>
      <c r="B115" s="75" t="s">
        <v>80</v>
      </c>
      <c r="C115" s="59"/>
      <c r="D115" s="59"/>
      <c r="E115" s="59"/>
      <c r="F115" s="59"/>
      <c r="G115" s="59"/>
      <c r="H115" s="100"/>
      <c r="I115" s="56"/>
    </row>
    <row r="116" spans="1:9" s="41" customFormat="1" ht="21.6" customHeight="1" x14ac:dyDescent="0.2">
      <c r="A116" s="27" t="s">
        <v>369</v>
      </c>
      <c r="B116" s="79" t="s">
        <v>254</v>
      </c>
      <c r="C116" s="59"/>
      <c r="D116" s="59"/>
      <c r="E116" s="59"/>
      <c r="F116" s="59"/>
      <c r="G116" s="59"/>
      <c r="H116" s="100"/>
      <c r="I116" s="56"/>
    </row>
    <row r="117" spans="1:9" s="41" customFormat="1" ht="25.5" x14ac:dyDescent="0.2">
      <c r="A117" s="27" t="s">
        <v>370</v>
      </c>
      <c r="B117" s="79" t="s">
        <v>256</v>
      </c>
      <c r="C117" s="59"/>
      <c r="D117" s="59"/>
      <c r="E117" s="59"/>
      <c r="F117" s="59"/>
      <c r="G117" s="59"/>
      <c r="H117" s="100"/>
      <c r="I117" s="56"/>
    </row>
    <row r="118" spans="1:9" s="41" customFormat="1" ht="25.5" x14ac:dyDescent="0.2">
      <c r="A118" s="27" t="s">
        <v>371</v>
      </c>
      <c r="B118" s="79" t="s">
        <v>258</v>
      </c>
      <c r="C118" s="59"/>
      <c r="D118" s="59"/>
      <c r="E118" s="59"/>
      <c r="F118" s="59"/>
      <c r="G118" s="59"/>
      <c r="H118" s="100"/>
      <c r="I118" s="56"/>
    </row>
    <row r="119" spans="1:9" s="41" customFormat="1" x14ac:dyDescent="0.2">
      <c r="A119" s="27" t="s">
        <v>372</v>
      </c>
      <c r="B119" s="79" t="s">
        <v>259</v>
      </c>
      <c r="C119" s="59"/>
      <c r="D119" s="59"/>
      <c r="E119" s="59"/>
      <c r="F119" s="59"/>
      <c r="G119" s="59"/>
      <c r="H119" s="100"/>
      <c r="I119" s="56"/>
    </row>
    <row r="120" spans="1:9" s="41" customFormat="1" ht="25.5" x14ac:dyDescent="0.2">
      <c r="A120" s="27" t="s">
        <v>373</v>
      </c>
      <c r="B120" s="79" t="s">
        <v>261</v>
      </c>
      <c r="C120" s="59"/>
      <c r="D120" s="59"/>
      <c r="E120" s="59"/>
      <c r="F120" s="59"/>
      <c r="G120" s="59"/>
      <c r="H120" s="100"/>
      <c r="I120" s="56"/>
    </row>
    <row r="121" spans="1:9" s="41" customFormat="1" x14ac:dyDescent="0.2">
      <c r="A121" s="27" t="s">
        <v>374</v>
      </c>
      <c r="B121" s="79" t="s">
        <v>263</v>
      </c>
      <c r="C121" s="59"/>
      <c r="D121" s="59"/>
      <c r="E121" s="59"/>
      <c r="F121" s="59"/>
      <c r="G121" s="59"/>
      <c r="H121" s="100"/>
      <c r="I121" s="56"/>
    </row>
    <row r="122" spans="1:9" s="41" customFormat="1" ht="25.5" x14ac:dyDescent="0.2">
      <c r="A122" s="27" t="s">
        <v>375</v>
      </c>
      <c r="B122" s="79" t="s">
        <v>264</v>
      </c>
      <c r="C122" s="59"/>
      <c r="D122" s="59"/>
      <c r="E122" s="59"/>
      <c r="F122" s="59"/>
      <c r="G122" s="59"/>
      <c r="H122" s="100"/>
      <c r="I122" s="56"/>
    </row>
    <row r="123" spans="1:9" s="41" customFormat="1" ht="25.5" x14ac:dyDescent="0.2">
      <c r="A123" s="27" t="s">
        <v>376</v>
      </c>
      <c r="B123" s="79" t="s">
        <v>265</v>
      </c>
      <c r="C123" s="59"/>
      <c r="D123" s="59"/>
      <c r="E123" s="59"/>
      <c r="F123" s="59"/>
      <c r="G123" s="59"/>
      <c r="H123" s="100"/>
      <c r="I123" s="56"/>
    </row>
    <row r="124" spans="1:9" s="41" customFormat="1" x14ac:dyDescent="0.2">
      <c r="A124" s="27" t="s">
        <v>377</v>
      </c>
      <c r="B124" s="79" t="s">
        <v>266</v>
      </c>
      <c r="C124" s="59"/>
      <c r="D124" s="59"/>
      <c r="E124" s="59"/>
      <c r="F124" s="59"/>
      <c r="G124" s="59"/>
      <c r="H124" s="100"/>
      <c r="I124" s="56"/>
    </row>
    <row r="125" spans="1:9" s="41" customFormat="1" ht="25.5" x14ac:dyDescent="0.2">
      <c r="A125" s="27" t="s">
        <v>378</v>
      </c>
      <c r="B125" s="79" t="s">
        <v>379</v>
      </c>
      <c r="C125" s="59"/>
      <c r="D125" s="59"/>
      <c r="E125" s="59"/>
      <c r="F125" s="59"/>
      <c r="G125" s="59"/>
      <c r="H125" s="100"/>
      <c r="I125" s="56"/>
    </row>
    <row r="126" spans="1:9" s="41" customFormat="1" x14ac:dyDescent="0.2">
      <c r="A126" s="27" t="s">
        <v>380</v>
      </c>
      <c r="B126" s="79" t="s">
        <v>381</v>
      </c>
      <c r="C126" s="59"/>
      <c r="D126" s="59"/>
      <c r="E126" s="59"/>
      <c r="F126" s="59"/>
      <c r="G126" s="59"/>
      <c r="H126" s="100"/>
      <c r="I126" s="56"/>
    </row>
    <row r="127" spans="1:9" s="41" customFormat="1" ht="25.5" x14ac:dyDescent="0.2">
      <c r="A127" s="27" t="s">
        <v>382</v>
      </c>
      <c r="B127" s="79" t="s">
        <v>383</v>
      </c>
      <c r="C127" s="59"/>
      <c r="D127" s="59"/>
      <c r="E127" s="59"/>
      <c r="F127" s="59"/>
      <c r="G127" s="59"/>
      <c r="H127" s="100"/>
      <c r="I127" s="56"/>
    </row>
    <row r="128" spans="1:9" s="41" customFormat="1" ht="25.5" x14ac:dyDescent="0.2">
      <c r="A128" s="27" t="s">
        <v>384</v>
      </c>
      <c r="B128" s="79" t="s">
        <v>385</v>
      </c>
      <c r="C128" s="59"/>
      <c r="D128" s="59"/>
      <c r="E128" s="59"/>
      <c r="F128" s="59"/>
      <c r="G128" s="59"/>
      <c r="H128" s="100"/>
      <c r="I128" s="56"/>
    </row>
    <row r="129" spans="1:9" ht="26.45" customHeight="1" x14ac:dyDescent="0.2">
      <c r="A129" s="27" t="s">
        <v>386</v>
      </c>
      <c r="B129" s="79" t="s">
        <v>387</v>
      </c>
      <c r="C129" s="17"/>
      <c r="D129" s="59"/>
      <c r="E129" s="59"/>
      <c r="F129" s="59"/>
      <c r="G129" s="17"/>
      <c r="H129" s="101"/>
      <c r="I129" s="56"/>
    </row>
    <row r="130" spans="1:9" ht="21" customHeight="1" x14ac:dyDescent="0.2">
      <c r="A130" s="27" t="s">
        <v>388</v>
      </c>
      <c r="B130" s="79" t="s">
        <v>268</v>
      </c>
      <c r="C130" s="59"/>
      <c r="D130" s="59"/>
      <c r="E130" s="59"/>
      <c r="F130" s="59"/>
      <c r="G130" s="59"/>
      <c r="H130" s="100"/>
      <c r="I130" s="56"/>
    </row>
    <row r="131" spans="1:9" ht="27" customHeight="1" x14ac:dyDescent="0.2">
      <c r="A131" s="27" t="s">
        <v>389</v>
      </c>
      <c r="B131" s="79" t="s">
        <v>269</v>
      </c>
      <c r="C131" s="59"/>
      <c r="D131" s="59"/>
      <c r="E131" s="59"/>
      <c r="F131" s="59"/>
      <c r="G131" s="59"/>
      <c r="H131" s="100"/>
      <c r="I131" s="56"/>
    </row>
    <row r="132" spans="1:9" ht="15" customHeight="1" x14ac:dyDescent="0.2">
      <c r="A132" s="27"/>
      <c r="B132" s="73" t="s">
        <v>5</v>
      </c>
      <c r="C132" s="59"/>
      <c r="D132" s="59"/>
      <c r="E132" s="59"/>
      <c r="F132" s="59"/>
      <c r="G132" s="59"/>
      <c r="H132" s="100"/>
      <c r="I132" s="56"/>
    </row>
    <row r="133" spans="1:9" ht="15" customHeight="1" x14ac:dyDescent="0.2">
      <c r="A133" s="78" t="s">
        <v>9</v>
      </c>
      <c r="B133" s="73" t="s">
        <v>559</v>
      </c>
      <c r="C133" s="59"/>
      <c r="D133" s="59"/>
      <c r="E133" s="59"/>
      <c r="F133" s="59"/>
      <c r="G133" s="59"/>
      <c r="H133" s="100"/>
      <c r="I133" s="56"/>
    </row>
    <row r="134" spans="1:9" ht="15" customHeight="1" x14ac:dyDescent="0.2">
      <c r="A134" s="78" t="s">
        <v>11</v>
      </c>
      <c r="B134" s="202" t="s">
        <v>326</v>
      </c>
      <c r="C134" s="59"/>
      <c r="D134" s="59"/>
      <c r="E134" s="59"/>
      <c r="F134" s="59"/>
      <c r="G134" s="59"/>
      <c r="H134" s="100"/>
      <c r="I134" s="56"/>
    </row>
    <row r="135" spans="1:9" ht="15" customHeight="1" x14ac:dyDescent="0.2">
      <c r="A135" s="78" t="s">
        <v>12</v>
      </c>
      <c r="B135" s="202" t="s">
        <v>327</v>
      </c>
      <c r="C135" s="59"/>
      <c r="D135" s="59"/>
      <c r="E135" s="59"/>
      <c r="F135" s="59"/>
      <c r="G135" s="59"/>
      <c r="H135" s="100"/>
      <c r="I135" s="56"/>
    </row>
    <row r="136" spans="1:9" ht="15" customHeight="1" x14ac:dyDescent="0.2">
      <c r="A136" s="78" t="s">
        <v>81</v>
      </c>
      <c r="B136" s="202" t="s">
        <v>328</v>
      </c>
      <c r="C136" s="59"/>
      <c r="D136" s="59"/>
      <c r="E136" s="59"/>
      <c r="F136" s="59"/>
      <c r="G136" s="59"/>
      <c r="H136" s="100"/>
      <c r="I136" s="56"/>
    </row>
    <row r="137" spans="1:9" ht="15" customHeight="1" x14ac:dyDescent="0.2">
      <c r="A137" s="78" t="s">
        <v>84</v>
      </c>
      <c r="B137" s="202" t="s">
        <v>329</v>
      </c>
      <c r="C137" s="59"/>
      <c r="D137" s="59"/>
      <c r="E137" s="59"/>
      <c r="F137" s="59"/>
      <c r="G137" s="59"/>
      <c r="H137" s="100"/>
      <c r="I137" s="56"/>
    </row>
    <row r="138" spans="1:9" ht="15" customHeight="1" x14ac:dyDescent="0.2">
      <c r="A138" s="78" t="s">
        <v>86</v>
      </c>
      <c r="B138" s="75" t="s">
        <v>41</v>
      </c>
      <c r="C138" s="59"/>
      <c r="D138" s="59"/>
      <c r="E138" s="59"/>
      <c r="F138" s="59"/>
      <c r="G138" s="59"/>
      <c r="H138" s="100"/>
      <c r="I138" s="56"/>
    </row>
    <row r="139" spans="1:9" ht="15" customHeight="1" x14ac:dyDescent="0.2">
      <c r="A139" s="78" t="s">
        <v>390</v>
      </c>
      <c r="B139" s="75" t="s">
        <v>43</v>
      </c>
      <c r="C139" s="59"/>
      <c r="D139" s="59"/>
      <c r="E139" s="59"/>
      <c r="F139" s="59"/>
      <c r="G139" s="59"/>
      <c r="H139" s="100"/>
      <c r="I139" s="56"/>
    </row>
    <row r="140" spans="1:9" ht="15" customHeight="1" x14ac:dyDescent="0.2">
      <c r="A140" s="78" t="s">
        <v>391</v>
      </c>
      <c r="B140" s="75" t="s">
        <v>45</v>
      </c>
      <c r="C140" s="59"/>
      <c r="D140" s="59"/>
      <c r="E140" s="59"/>
      <c r="F140" s="59"/>
      <c r="G140" s="59"/>
      <c r="H140" s="100"/>
      <c r="I140" s="56"/>
    </row>
    <row r="141" spans="1:9" ht="15" customHeight="1" x14ac:dyDescent="0.2">
      <c r="A141" s="78" t="s">
        <v>392</v>
      </c>
      <c r="B141" s="75" t="s">
        <v>46</v>
      </c>
      <c r="C141" s="59"/>
      <c r="D141" s="59"/>
      <c r="E141" s="59"/>
      <c r="F141" s="59"/>
      <c r="G141" s="59"/>
      <c r="H141" s="100"/>
      <c r="I141" s="56"/>
    </row>
    <row r="142" spans="1:9" ht="15" customHeight="1" x14ac:dyDescent="0.2">
      <c r="A142" s="78" t="s">
        <v>393</v>
      </c>
      <c r="B142" s="75" t="s">
        <v>47</v>
      </c>
      <c r="C142" s="59"/>
      <c r="D142" s="59"/>
      <c r="E142" s="59"/>
      <c r="F142" s="59"/>
      <c r="G142" s="59"/>
      <c r="H142" s="100"/>
      <c r="I142" s="56"/>
    </row>
    <row r="143" spans="1:9" s="53" customFormat="1" ht="15" customHeight="1" x14ac:dyDescent="0.2">
      <c r="A143" s="78" t="s">
        <v>87</v>
      </c>
      <c r="B143" s="75" t="s">
        <v>48</v>
      </c>
      <c r="C143" s="59"/>
      <c r="D143" s="59"/>
      <c r="E143" s="59"/>
      <c r="F143" s="59"/>
      <c r="G143" s="59"/>
      <c r="H143" s="100"/>
      <c r="I143" s="56"/>
    </row>
    <row r="144" spans="1:9" ht="15" customHeight="1" x14ac:dyDescent="0.2">
      <c r="A144" s="78" t="s">
        <v>180</v>
      </c>
      <c r="B144" s="75" t="s">
        <v>85</v>
      </c>
      <c r="C144" s="59"/>
      <c r="D144" s="59"/>
      <c r="E144" s="59"/>
      <c r="F144" s="59"/>
      <c r="G144" s="59"/>
      <c r="H144" s="100"/>
      <c r="I144" s="56"/>
    </row>
    <row r="145" spans="1:9" ht="15" customHeight="1" x14ac:dyDescent="0.2">
      <c r="A145" s="78" t="s">
        <v>181</v>
      </c>
      <c r="B145" s="75" t="s">
        <v>560</v>
      </c>
      <c r="C145" s="59"/>
      <c r="D145" s="59"/>
      <c r="E145" s="59"/>
      <c r="F145" s="59"/>
      <c r="G145" s="59"/>
      <c r="H145" s="100"/>
      <c r="I145" s="56"/>
    </row>
    <row r="146" spans="1:9" ht="15" customHeight="1" x14ac:dyDescent="0.2">
      <c r="A146" s="78" t="s">
        <v>182</v>
      </c>
      <c r="B146" s="75" t="s">
        <v>50</v>
      </c>
      <c r="C146" s="59"/>
      <c r="D146" s="59"/>
      <c r="E146" s="59"/>
      <c r="F146" s="59"/>
      <c r="G146" s="59"/>
      <c r="H146" s="100"/>
      <c r="I146" s="56"/>
    </row>
    <row r="147" spans="1:9" ht="15" customHeight="1" x14ac:dyDescent="0.2">
      <c r="A147" s="78" t="s">
        <v>89</v>
      </c>
      <c r="B147" s="75" t="s">
        <v>561</v>
      </c>
      <c r="C147" s="59"/>
      <c r="D147" s="59"/>
      <c r="E147" s="59"/>
      <c r="F147" s="59"/>
      <c r="G147" s="59"/>
      <c r="H147" s="100"/>
      <c r="I147" s="56"/>
    </row>
    <row r="148" spans="1:9" ht="15" customHeight="1" x14ac:dyDescent="0.2">
      <c r="A148" s="78" t="s">
        <v>183</v>
      </c>
      <c r="B148" s="75" t="s">
        <v>562</v>
      </c>
      <c r="C148" s="16"/>
      <c r="D148" s="16"/>
      <c r="E148" s="16"/>
      <c r="F148" s="59"/>
      <c r="G148" s="16"/>
      <c r="H148" s="99"/>
      <c r="I148" s="56"/>
    </row>
    <row r="149" spans="1:9" ht="15" customHeight="1" x14ac:dyDescent="0.2">
      <c r="A149" s="78" t="s">
        <v>270</v>
      </c>
      <c r="B149" s="75" t="s">
        <v>51</v>
      </c>
      <c r="C149" s="59"/>
      <c r="D149" s="59"/>
      <c r="E149" s="59"/>
      <c r="F149" s="59"/>
      <c r="G149" s="59"/>
      <c r="H149" s="100"/>
      <c r="I149" s="56"/>
    </row>
    <row r="150" spans="1:9" ht="15" customHeight="1" x14ac:dyDescent="0.2">
      <c r="A150" s="78" t="s">
        <v>271</v>
      </c>
      <c r="B150" s="202" t="s">
        <v>165</v>
      </c>
      <c r="C150" s="59"/>
      <c r="D150" s="59"/>
      <c r="E150" s="59"/>
      <c r="F150" s="59"/>
      <c r="G150" s="59"/>
      <c r="H150" s="100"/>
      <c r="I150" s="56"/>
    </row>
    <row r="151" spans="1:9" s="41" customFormat="1" x14ac:dyDescent="0.2">
      <c r="A151" s="78" t="s">
        <v>272</v>
      </c>
      <c r="B151" s="202" t="s">
        <v>334</v>
      </c>
      <c r="C151" s="59"/>
      <c r="D151" s="59"/>
      <c r="E151" s="59"/>
      <c r="F151" s="59"/>
      <c r="G151" s="59"/>
      <c r="H151" s="100"/>
      <c r="I151" s="56"/>
    </row>
    <row r="152" spans="1:9" s="41" customFormat="1" x14ac:dyDescent="0.2">
      <c r="A152" s="78" t="s">
        <v>273</v>
      </c>
      <c r="B152" s="75" t="s">
        <v>166</v>
      </c>
      <c r="C152" s="59"/>
      <c r="D152" s="59"/>
      <c r="E152" s="59"/>
      <c r="F152" s="59"/>
      <c r="G152" s="59"/>
      <c r="H152" s="100"/>
      <c r="I152" s="56"/>
    </row>
    <row r="153" spans="1:9" s="41" customFormat="1" x14ac:dyDescent="0.2">
      <c r="A153" s="78" t="s">
        <v>274</v>
      </c>
      <c r="B153" s="75" t="s">
        <v>563</v>
      </c>
      <c r="C153" s="59"/>
      <c r="D153" s="59"/>
      <c r="E153" s="59"/>
      <c r="F153" s="59"/>
      <c r="G153" s="59"/>
      <c r="H153" s="100"/>
      <c r="I153" s="56"/>
    </row>
    <row r="154" spans="1:9" s="41" customFormat="1" x14ac:dyDescent="0.2">
      <c r="A154" s="78" t="s">
        <v>394</v>
      </c>
      <c r="B154" s="75" t="s">
        <v>3</v>
      </c>
      <c r="C154" s="59"/>
      <c r="D154" s="59"/>
      <c r="E154" s="59"/>
      <c r="F154" s="59"/>
      <c r="G154" s="59"/>
      <c r="H154" s="100"/>
      <c r="I154" s="56"/>
    </row>
    <row r="155" spans="1:9" s="41" customFormat="1" x14ac:dyDescent="0.2">
      <c r="A155" s="78" t="s">
        <v>275</v>
      </c>
      <c r="B155" s="75" t="s">
        <v>88</v>
      </c>
      <c r="C155" s="59"/>
      <c r="D155" s="59"/>
      <c r="E155" s="59"/>
      <c r="F155" s="59"/>
      <c r="G155" s="59"/>
      <c r="H155" s="100"/>
      <c r="I155" s="56"/>
    </row>
    <row r="156" spans="1:9" s="41" customFormat="1" x14ac:dyDescent="0.2">
      <c r="A156" s="78" t="s">
        <v>276</v>
      </c>
      <c r="B156" s="75" t="s">
        <v>80</v>
      </c>
      <c r="C156" s="59"/>
      <c r="D156" s="59"/>
      <c r="E156" s="59"/>
      <c r="F156" s="59"/>
      <c r="G156" s="59"/>
      <c r="H156" s="100"/>
      <c r="I156" s="56"/>
    </row>
    <row r="157" spans="1:9" s="41" customFormat="1" ht="25.5" x14ac:dyDescent="0.2">
      <c r="A157" s="27" t="s">
        <v>395</v>
      </c>
      <c r="B157" s="79" t="s">
        <v>254</v>
      </c>
      <c r="C157" s="59"/>
      <c r="D157" s="59"/>
      <c r="E157" s="59"/>
      <c r="F157" s="59"/>
      <c r="G157" s="59"/>
      <c r="H157" s="100"/>
      <c r="I157" s="56"/>
    </row>
    <row r="158" spans="1:9" s="41" customFormat="1" ht="25.5" x14ac:dyDescent="0.2">
      <c r="A158" s="27" t="s">
        <v>396</v>
      </c>
      <c r="B158" s="79" t="s">
        <v>256</v>
      </c>
      <c r="C158" s="59"/>
      <c r="D158" s="59"/>
      <c r="E158" s="59"/>
      <c r="F158" s="59"/>
      <c r="G158" s="59"/>
      <c r="H158" s="100"/>
      <c r="I158" s="56"/>
    </row>
    <row r="159" spans="1:9" s="41" customFormat="1" ht="25.5" x14ac:dyDescent="0.2">
      <c r="A159" s="27" t="s">
        <v>397</v>
      </c>
      <c r="B159" s="79" t="s">
        <v>258</v>
      </c>
      <c r="C159" s="59"/>
      <c r="D159" s="59"/>
      <c r="E159" s="59"/>
      <c r="F159" s="59"/>
      <c r="G159" s="59"/>
      <c r="H159" s="100"/>
      <c r="I159" s="56"/>
    </row>
    <row r="160" spans="1:9" s="41" customFormat="1" x14ac:dyDescent="0.2">
      <c r="A160" s="27" t="s">
        <v>398</v>
      </c>
      <c r="B160" s="79" t="s">
        <v>259</v>
      </c>
      <c r="C160" s="59"/>
      <c r="D160" s="59"/>
      <c r="E160" s="59"/>
      <c r="F160" s="59"/>
      <c r="G160" s="59"/>
      <c r="H160" s="100"/>
      <c r="I160" s="56"/>
    </row>
    <row r="161" spans="1:9" s="41" customFormat="1" ht="25.5" x14ac:dyDescent="0.2">
      <c r="A161" s="27" t="s">
        <v>399</v>
      </c>
      <c r="B161" s="79" t="s">
        <v>261</v>
      </c>
      <c r="C161" s="59"/>
      <c r="D161" s="59"/>
      <c r="E161" s="59"/>
      <c r="F161" s="59"/>
      <c r="G161" s="59"/>
      <c r="H161" s="100"/>
      <c r="I161" s="56"/>
    </row>
    <row r="162" spans="1:9" s="41" customFormat="1" x14ac:dyDescent="0.2">
      <c r="A162" s="27" t="s">
        <v>400</v>
      </c>
      <c r="B162" s="79" t="s">
        <v>263</v>
      </c>
      <c r="C162" s="59"/>
      <c r="D162" s="59"/>
      <c r="E162" s="59"/>
      <c r="F162" s="59"/>
      <c r="G162" s="59"/>
      <c r="H162" s="100"/>
      <c r="I162" s="56"/>
    </row>
    <row r="163" spans="1:9" s="41" customFormat="1" ht="25.5" x14ac:dyDescent="0.2">
      <c r="A163" s="27" t="s">
        <v>401</v>
      </c>
      <c r="B163" s="79" t="s">
        <v>264</v>
      </c>
      <c r="C163" s="59"/>
      <c r="D163" s="59"/>
      <c r="E163" s="59"/>
      <c r="F163" s="59"/>
      <c r="G163" s="59"/>
      <c r="H163" s="100"/>
      <c r="I163" s="56"/>
    </row>
    <row r="164" spans="1:9" s="41" customFormat="1" ht="25.5" x14ac:dyDescent="0.2">
      <c r="A164" s="27" t="s">
        <v>402</v>
      </c>
      <c r="B164" s="79" t="s">
        <v>265</v>
      </c>
      <c r="C164" s="59"/>
      <c r="D164" s="59"/>
      <c r="E164" s="59"/>
      <c r="F164" s="59"/>
      <c r="G164" s="59"/>
      <c r="H164" s="100"/>
      <c r="I164" s="56"/>
    </row>
    <row r="165" spans="1:9" s="41" customFormat="1" x14ac:dyDescent="0.2">
      <c r="A165" s="27" t="s">
        <v>403</v>
      </c>
      <c r="B165" s="79" t="s">
        <v>266</v>
      </c>
      <c r="C165" s="59"/>
      <c r="D165" s="59"/>
      <c r="E165" s="59"/>
      <c r="F165" s="59"/>
      <c r="G165" s="59"/>
      <c r="H165" s="100"/>
      <c r="I165" s="56"/>
    </row>
    <row r="166" spans="1:9" s="41" customFormat="1" ht="25.5" x14ac:dyDescent="0.2">
      <c r="A166" s="27" t="s">
        <v>404</v>
      </c>
      <c r="B166" s="79" t="s">
        <v>379</v>
      </c>
      <c r="C166" s="59"/>
      <c r="D166" s="59"/>
      <c r="E166" s="59"/>
      <c r="F166" s="59"/>
      <c r="G166" s="59"/>
      <c r="H166" s="100"/>
      <c r="I166" s="56"/>
    </row>
    <row r="167" spans="1:9" ht="15" customHeight="1" x14ac:dyDescent="0.2">
      <c r="A167" s="27" t="s">
        <v>405</v>
      </c>
      <c r="B167" s="79" t="s">
        <v>381</v>
      </c>
      <c r="C167" s="59"/>
      <c r="D167" s="59"/>
      <c r="E167" s="59"/>
      <c r="F167" s="59"/>
      <c r="G167" s="59"/>
      <c r="H167" s="100"/>
      <c r="I167" s="56"/>
    </row>
    <row r="168" spans="1:9" ht="24" customHeight="1" x14ac:dyDescent="0.2">
      <c r="A168" s="27" t="s">
        <v>406</v>
      </c>
      <c r="B168" s="79" t="s">
        <v>383</v>
      </c>
      <c r="C168" s="59"/>
      <c r="D168" s="59"/>
      <c r="E168" s="59"/>
      <c r="F168" s="59"/>
      <c r="G168" s="59"/>
      <c r="H168" s="100"/>
      <c r="I168" s="56"/>
    </row>
    <row r="169" spans="1:9" ht="27.6" customHeight="1" x14ac:dyDescent="0.2">
      <c r="A169" s="27" t="s">
        <v>407</v>
      </c>
      <c r="B169" s="79" t="s">
        <v>385</v>
      </c>
      <c r="C169" s="59"/>
      <c r="D169" s="59"/>
      <c r="E169" s="59"/>
      <c r="F169" s="59"/>
      <c r="G169" s="59"/>
      <c r="H169" s="100"/>
      <c r="I169" s="56"/>
    </row>
    <row r="170" spans="1:9" ht="27" customHeight="1" x14ac:dyDescent="0.2">
      <c r="A170" s="27" t="s">
        <v>408</v>
      </c>
      <c r="B170" s="79" t="s">
        <v>387</v>
      </c>
      <c r="C170" s="59"/>
      <c r="D170" s="59"/>
      <c r="E170" s="59"/>
      <c r="F170" s="59"/>
      <c r="G170" s="59"/>
      <c r="H170" s="100"/>
      <c r="I170" s="56"/>
    </row>
    <row r="171" spans="1:9" ht="15" customHeight="1" x14ac:dyDescent="0.2">
      <c r="A171" s="27" t="s">
        <v>409</v>
      </c>
      <c r="B171" s="79" t="s">
        <v>268</v>
      </c>
      <c r="C171" s="59"/>
      <c r="D171" s="59"/>
      <c r="E171" s="59"/>
      <c r="F171" s="59"/>
      <c r="G171" s="59"/>
      <c r="H171" s="100"/>
      <c r="I171" s="56"/>
    </row>
    <row r="172" spans="1:9" ht="27.6" customHeight="1" x14ac:dyDescent="0.2">
      <c r="A172" s="27" t="s">
        <v>410</v>
      </c>
      <c r="B172" s="79" t="s">
        <v>269</v>
      </c>
      <c r="C172" s="59"/>
      <c r="D172" s="59"/>
      <c r="E172" s="59"/>
      <c r="F172" s="59"/>
      <c r="G172" s="59"/>
      <c r="H172" s="100"/>
      <c r="I172" s="56"/>
    </row>
    <row r="173" spans="1:9" ht="15" customHeight="1" x14ac:dyDescent="0.2">
      <c r="A173" s="78" t="s">
        <v>13</v>
      </c>
      <c r="B173" s="73" t="s">
        <v>90</v>
      </c>
      <c r="C173" s="59"/>
      <c r="D173" s="59"/>
      <c r="E173" s="59"/>
      <c r="F173" s="59"/>
      <c r="G173" s="59"/>
      <c r="H173" s="100"/>
      <c r="I173" s="56"/>
    </row>
    <row r="174" spans="1:9" ht="15" customHeight="1" x14ac:dyDescent="0.2">
      <c r="A174" s="78" t="s">
        <v>14</v>
      </c>
      <c r="B174" s="202" t="s">
        <v>326</v>
      </c>
      <c r="C174" s="59"/>
      <c r="D174" s="59"/>
      <c r="E174" s="59"/>
      <c r="F174" s="59"/>
      <c r="G174" s="59"/>
      <c r="H174" s="100"/>
      <c r="I174" s="56"/>
    </row>
    <row r="175" spans="1:9" ht="15" customHeight="1" x14ac:dyDescent="0.2">
      <c r="A175" s="78" t="s">
        <v>15</v>
      </c>
      <c r="B175" s="202" t="s">
        <v>327</v>
      </c>
      <c r="C175" s="59"/>
      <c r="D175" s="59"/>
      <c r="E175" s="59"/>
      <c r="F175" s="59"/>
      <c r="G175" s="59"/>
      <c r="H175" s="100"/>
      <c r="I175" s="56"/>
    </row>
    <row r="176" spans="1:9" ht="15" customHeight="1" x14ac:dyDescent="0.2">
      <c r="A176" s="78" t="s">
        <v>91</v>
      </c>
      <c r="B176" s="202" t="s">
        <v>328</v>
      </c>
      <c r="C176" s="59"/>
      <c r="D176" s="59"/>
      <c r="E176" s="59"/>
      <c r="F176" s="59"/>
      <c r="G176" s="59"/>
      <c r="H176" s="100"/>
      <c r="I176" s="56"/>
    </row>
    <row r="177" spans="1:9" ht="15" customHeight="1" x14ac:dyDescent="0.2">
      <c r="A177" s="78" t="s">
        <v>92</v>
      </c>
      <c r="B177" s="202" t="s">
        <v>329</v>
      </c>
      <c r="C177" s="59"/>
      <c r="D177" s="59"/>
      <c r="E177" s="59"/>
      <c r="F177" s="59"/>
      <c r="G177" s="59"/>
      <c r="H177" s="100"/>
      <c r="I177" s="56"/>
    </row>
    <row r="178" spans="1:9" ht="15" customHeight="1" x14ac:dyDescent="0.2">
      <c r="A178" s="78" t="s">
        <v>93</v>
      </c>
      <c r="B178" s="75" t="s">
        <v>41</v>
      </c>
      <c r="C178" s="59"/>
      <c r="D178" s="59"/>
      <c r="E178" s="59"/>
      <c r="F178" s="59"/>
      <c r="G178" s="59"/>
      <c r="H178" s="100"/>
      <c r="I178" s="56"/>
    </row>
    <row r="179" spans="1:9" ht="15" customHeight="1" x14ac:dyDescent="0.2">
      <c r="A179" s="78" t="s">
        <v>411</v>
      </c>
      <c r="B179" s="75" t="s">
        <v>43</v>
      </c>
      <c r="C179" s="59"/>
      <c r="D179" s="59"/>
      <c r="E179" s="59"/>
      <c r="F179" s="59"/>
      <c r="G179" s="59"/>
      <c r="H179" s="100"/>
      <c r="I179" s="56"/>
    </row>
    <row r="180" spans="1:9" ht="15" customHeight="1" x14ac:dyDescent="0.2">
      <c r="A180" s="78" t="s">
        <v>412</v>
      </c>
      <c r="B180" s="75" t="s">
        <v>45</v>
      </c>
      <c r="C180" s="59"/>
      <c r="D180" s="59"/>
      <c r="E180" s="59"/>
      <c r="F180" s="59"/>
      <c r="G180" s="59"/>
      <c r="H180" s="100"/>
      <c r="I180" s="56"/>
    </row>
    <row r="181" spans="1:9" ht="15" customHeight="1" x14ac:dyDescent="0.2">
      <c r="A181" s="78" t="s">
        <v>413</v>
      </c>
      <c r="B181" s="75" t="s">
        <v>46</v>
      </c>
      <c r="C181" s="59"/>
      <c r="D181" s="59"/>
      <c r="E181" s="59"/>
      <c r="F181" s="59"/>
      <c r="G181" s="59"/>
      <c r="H181" s="100"/>
      <c r="I181" s="56"/>
    </row>
    <row r="182" spans="1:9" ht="15" customHeight="1" x14ac:dyDescent="0.2">
      <c r="A182" s="78" t="s">
        <v>94</v>
      </c>
      <c r="B182" s="75" t="s">
        <v>48</v>
      </c>
      <c r="C182" s="59"/>
      <c r="D182" s="59"/>
      <c r="E182" s="59"/>
      <c r="F182" s="59"/>
      <c r="G182" s="59"/>
      <c r="H182" s="100"/>
      <c r="I182" s="56"/>
    </row>
    <row r="183" spans="1:9" ht="15" customHeight="1" x14ac:dyDescent="0.2">
      <c r="A183" s="78" t="s">
        <v>159</v>
      </c>
      <c r="B183" s="75" t="s">
        <v>85</v>
      </c>
      <c r="C183" s="59"/>
      <c r="D183" s="59"/>
      <c r="E183" s="59"/>
      <c r="F183" s="59"/>
      <c r="G183" s="59"/>
      <c r="H183" s="100"/>
      <c r="I183" s="56"/>
    </row>
    <row r="184" spans="1:9" ht="15" customHeight="1" x14ac:dyDescent="0.2">
      <c r="A184" s="78" t="s">
        <v>160</v>
      </c>
      <c r="B184" s="75" t="s">
        <v>40</v>
      </c>
      <c r="C184" s="59"/>
      <c r="D184" s="59"/>
      <c r="E184" s="59"/>
      <c r="F184" s="59"/>
      <c r="G184" s="59"/>
      <c r="H184" s="100"/>
      <c r="I184" s="56"/>
    </row>
    <row r="185" spans="1:9" ht="15" customHeight="1" x14ac:dyDescent="0.2">
      <c r="A185" s="78" t="s">
        <v>161</v>
      </c>
      <c r="B185" s="75" t="s">
        <v>50</v>
      </c>
      <c r="C185" s="59"/>
      <c r="D185" s="59"/>
      <c r="E185" s="59"/>
      <c r="F185" s="59"/>
      <c r="G185" s="59"/>
      <c r="H185" s="100"/>
      <c r="I185" s="56"/>
    </row>
    <row r="186" spans="1:9" ht="15" customHeight="1" x14ac:dyDescent="0.2">
      <c r="A186" s="78" t="s">
        <v>284</v>
      </c>
      <c r="B186" s="75" t="s">
        <v>561</v>
      </c>
      <c r="C186" s="59"/>
      <c r="D186" s="59"/>
      <c r="E186" s="59"/>
      <c r="F186" s="59"/>
      <c r="G186" s="59"/>
      <c r="H186" s="100"/>
      <c r="I186" s="56"/>
    </row>
    <row r="187" spans="1:9" ht="15" customHeight="1" x14ac:dyDescent="0.2">
      <c r="A187" s="78" t="s">
        <v>285</v>
      </c>
      <c r="B187" s="75" t="s">
        <v>562</v>
      </c>
      <c r="C187" s="59"/>
      <c r="D187" s="59"/>
      <c r="E187" s="59"/>
      <c r="F187" s="59"/>
      <c r="G187" s="59"/>
      <c r="H187" s="100"/>
      <c r="I187" s="56"/>
    </row>
    <row r="188" spans="1:9" ht="15" customHeight="1" x14ac:dyDescent="0.2">
      <c r="A188" s="78" t="s">
        <v>414</v>
      </c>
      <c r="B188" s="75" t="s">
        <v>51</v>
      </c>
      <c r="C188" s="59"/>
      <c r="D188" s="59"/>
      <c r="E188" s="59"/>
      <c r="F188" s="59"/>
      <c r="G188" s="59"/>
      <c r="H188" s="100"/>
      <c r="I188" s="56"/>
    </row>
    <row r="189" spans="1:9" ht="15" customHeight="1" x14ac:dyDescent="0.2">
      <c r="A189" s="78" t="s">
        <v>415</v>
      </c>
      <c r="B189" s="202" t="s">
        <v>165</v>
      </c>
      <c r="C189" s="59"/>
      <c r="D189" s="59"/>
      <c r="E189" s="59"/>
      <c r="F189" s="59"/>
      <c r="G189" s="59"/>
      <c r="H189" s="100"/>
      <c r="I189" s="56"/>
    </row>
    <row r="190" spans="1:9" ht="15" customHeight="1" x14ac:dyDescent="0.2">
      <c r="A190" s="78" t="s">
        <v>416</v>
      </c>
      <c r="B190" s="202" t="s">
        <v>334</v>
      </c>
      <c r="C190" s="59"/>
      <c r="D190" s="59"/>
      <c r="E190" s="59"/>
      <c r="F190" s="59"/>
      <c r="G190" s="59"/>
      <c r="H190" s="100"/>
      <c r="I190" s="56"/>
    </row>
    <row r="191" spans="1:9" ht="15" customHeight="1" x14ac:dyDescent="0.2">
      <c r="A191" s="78" t="s">
        <v>417</v>
      </c>
      <c r="B191" s="75" t="s">
        <v>166</v>
      </c>
      <c r="C191" s="59"/>
      <c r="D191" s="59"/>
      <c r="E191" s="59"/>
      <c r="F191" s="59"/>
      <c r="G191" s="59"/>
      <c r="H191" s="100"/>
      <c r="I191" s="56"/>
    </row>
    <row r="192" spans="1:9" ht="15" customHeight="1" x14ac:dyDescent="0.2">
      <c r="A192" s="78" t="s">
        <v>418</v>
      </c>
      <c r="B192" s="75" t="s">
        <v>557</v>
      </c>
      <c r="C192" s="59"/>
      <c r="D192" s="59"/>
      <c r="E192" s="59"/>
      <c r="F192" s="59"/>
      <c r="G192" s="59"/>
      <c r="H192" s="100"/>
      <c r="I192" s="56"/>
    </row>
    <row r="193" spans="1:9" ht="15" customHeight="1" x14ac:dyDescent="0.2">
      <c r="A193" s="78" t="s">
        <v>419</v>
      </c>
      <c r="B193" s="75" t="s">
        <v>3</v>
      </c>
      <c r="C193" s="59"/>
      <c r="D193" s="59"/>
      <c r="E193" s="59"/>
      <c r="F193" s="59"/>
      <c r="G193" s="59"/>
      <c r="H193" s="100"/>
      <c r="I193" s="56"/>
    </row>
    <row r="194" spans="1:9" ht="15" customHeight="1" x14ac:dyDescent="0.2">
      <c r="A194" s="78" t="s">
        <v>95</v>
      </c>
      <c r="B194" s="73" t="s">
        <v>96</v>
      </c>
      <c r="C194" s="59"/>
      <c r="D194" s="59"/>
      <c r="E194" s="59"/>
      <c r="F194" s="59"/>
      <c r="G194" s="59"/>
      <c r="H194" s="100"/>
      <c r="I194" s="56"/>
    </row>
    <row r="195" spans="1:9" ht="15" customHeight="1" x14ac:dyDescent="0.2">
      <c r="A195" s="78" t="s">
        <v>97</v>
      </c>
      <c r="B195" s="202" t="s">
        <v>326</v>
      </c>
      <c r="C195" s="59"/>
      <c r="D195" s="59"/>
      <c r="E195" s="59"/>
      <c r="F195" s="59"/>
      <c r="G195" s="59"/>
      <c r="H195" s="100"/>
      <c r="I195" s="56"/>
    </row>
    <row r="196" spans="1:9" ht="15" customHeight="1" x14ac:dyDescent="0.2">
      <c r="A196" s="78" t="s">
        <v>98</v>
      </c>
      <c r="B196" s="202" t="s">
        <v>327</v>
      </c>
      <c r="C196" s="59"/>
      <c r="D196" s="59"/>
      <c r="E196" s="59"/>
      <c r="F196" s="59"/>
      <c r="G196" s="59"/>
      <c r="H196" s="100"/>
      <c r="I196" s="56"/>
    </row>
    <row r="197" spans="1:9" ht="15" customHeight="1" x14ac:dyDescent="0.2">
      <c r="A197" s="78" t="s">
        <v>99</v>
      </c>
      <c r="B197" s="202" t="s">
        <v>328</v>
      </c>
      <c r="C197" s="59"/>
      <c r="D197" s="59"/>
      <c r="E197" s="59"/>
      <c r="F197" s="59"/>
      <c r="G197" s="59"/>
      <c r="H197" s="100"/>
      <c r="I197" s="56"/>
    </row>
    <row r="198" spans="1:9" ht="15" customHeight="1" x14ac:dyDescent="0.2">
      <c r="A198" s="78" t="s">
        <v>100</v>
      </c>
      <c r="B198" s="202" t="s">
        <v>329</v>
      </c>
      <c r="C198" s="59"/>
      <c r="D198" s="59"/>
      <c r="E198" s="59"/>
      <c r="F198" s="59"/>
      <c r="G198" s="59"/>
      <c r="H198" s="100"/>
      <c r="I198" s="56"/>
    </row>
    <row r="199" spans="1:9" ht="15" customHeight="1" x14ac:dyDescent="0.2">
      <c r="A199" s="78" t="s">
        <v>101</v>
      </c>
      <c r="B199" s="75" t="s">
        <v>41</v>
      </c>
      <c r="C199" s="59"/>
      <c r="D199" s="59"/>
      <c r="E199" s="59"/>
      <c r="F199" s="59"/>
      <c r="G199" s="59"/>
      <c r="H199" s="100"/>
      <c r="I199" s="56"/>
    </row>
    <row r="200" spans="1:9" ht="15" customHeight="1" x14ac:dyDescent="0.2">
      <c r="A200" s="78" t="s">
        <v>420</v>
      </c>
      <c r="B200" s="75" t="s">
        <v>43</v>
      </c>
      <c r="C200" s="59"/>
      <c r="D200" s="59"/>
      <c r="E200" s="59"/>
      <c r="F200" s="59"/>
      <c r="G200" s="59"/>
      <c r="H200" s="100"/>
      <c r="I200" s="56"/>
    </row>
    <row r="201" spans="1:9" ht="18" customHeight="1" x14ac:dyDescent="0.2">
      <c r="A201" s="78" t="s">
        <v>421</v>
      </c>
      <c r="B201" s="75" t="s">
        <v>45</v>
      </c>
      <c r="C201" s="59"/>
      <c r="D201" s="59"/>
      <c r="E201" s="59"/>
      <c r="F201" s="59"/>
      <c r="G201" s="59"/>
      <c r="H201" s="100"/>
      <c r="I201" s="56"/>
    </row>
    <row r="202" spans="1:9" ht="15" customHeight="1" x14ac:dyDescent="0.2">
      <c r="A202" s="78" t="s">
        <v>422</v>
      </c>
      <c r="B202" s="75" t="s">
        <v>46</v>
      </c>
      <c r="C202" s="59"/>
      <c r="D202" s="59"/>
      <c r="E202" s="59"/>
      <c r="F202" s="59"/>
      <c r="G202" s="59"/>
      <c r="H202" s="100"/>
      <c r="I202" s="42"/>
    </row>
    <row r="203" spans="1:9" ht="15" customHeight="1" x14ac:dyDescent="0.2">
      <c r="A203" s="78" t="s">
        <v>102</v>
      </c>
      <c r="B203" s="75" t="s">
        <v>48</v>
      </c>
      <c r="C203" s="59"/>
      <c r="D203" s="59"/>
      <c r="E203" s="59"/>
      <c r="F203" s="59"/>
      <c r="G203" s="59"/>
      <c r="H203" s="100"/>
      <c r="I203" s="42"/>
    </row>
    <row r="204" spans="1:9" ht="15" customHeight="1" x14ac:dyDescent="0.2">
      <c r="A204" s="78" t="s">
        <v>162</v>
      </c>
      <c r="B204" s="75" t="s">
        <v>85</v>
      </c>
      <c r="C204" s="59"/>
      <c r="D204" s="59"/>
      <c r="E204" s="59"/>
      <c r="F204" s="59"/>
      <c r="G204" s="59"/>
      <c r="H204" s="100"/>
      <c r="I204" s="56"/>
    </row>
    <row r="205" spans="1:9" ht="15" customHeight="1" x14ac:dyDescent="0.2">
      <c r="A205" s="78" t="s">
        <v>163</v>
      </c>
      <c r="B205" s="75" t="s">
        <v>40</v>
      </c>
      <c r="C205" s="59"/>
      <c r="D205" s="59"/>
      <c r="E205" s="59"/>
      <c r="F205" s="59"/>
      <c r="G205" s="59"/>
      <c r="H205" s="100"/>
      <c r="I205" s="56"/>
    </row>
    <row r="206" spans="1:9" ht="15" customHeight="1" x14ac:dyDescent="0.2">
      <c r="A206" s="78" t="s">
        <v>164</v>
      </c>
      <c r="B206" s="75" t="s">
        <v>50</v>
      </c>
      <c r="C206" s="59"/>
      <c r="D206" s="59"/>
      <c r="E206" s="59"/>
      <c r="F206" s="59"/>
      <c r="G206" s="59"/>
      <c r="H206" s="100"/>
      <c r="I206" s="56"/>
    </row>
    <row r="207" spans="1:9" ht="15" customHeight="1" x14ac:dyDescent="0.2">
      <c r="A207" s="78" t="s">
        <v>423</v>
      </c>
      <c r="B207" s="75" t="s">
        <v>424</v>
      </c>
      <c r="C207" s="59"/>
      <c r="D207" s="59"/>
      <c r="E207" s="59"/>
      <c r="F207" s="59"/>
      <c r="G207" s="59"/>
      <c r="H207" s="100"/>
      <c r="I207" s="56"/>
    </row>
    <row r="208" spans="1:9" ht="15" customHeight="1" x14ac:dyDescent="0.2">
      <c r="A208" s="78" t="s">
        <v>425</v>
      </c>
      <c r="B208" s="75" t="s">
        <v>562</v>
      </c>
      <c r="C208" s="59"/>
      <c r="D208" s="59"/>
      <c r="E208" s="59"/>
      <c r="F208" s="59"/>
      <c r="G208" s="59"/>
      <c r="H208" s="100"/>
      <c r="I208" s="56"/>
    </row>
    <row r="209" spans="1:9" ht="15" customHeight="1" x14ac:dyDescent="0.2">
      <c r="A209" s="78" t="s">
        <v>426</v>
      </c>
      <c r="B209" s="75" t="s">
        <v>51</v>
      </c>
      <c r="C209" s="59"/>
      <c r="D209" s="59"/>
      <c r="E209" s="59"/>
      <c r="F209" s="59"/>
      <c r="G209" s="59"/>
      <c r="H209" s="100"/>
      <c r="I209" s="56"/>
    </row>
    <row r="210" spans="1:9" ht="15" customHeight="1" x14ac:dyDescent="0.2">
      <c r="A210" s="78" t="s">
        <v>427</v>
      </c>
      <c r="B210" s="202" t="s">
        <v>165</v>
      </c>
      <c r="C210" s="59"/>
      <c r="D210" s="59"/>
      <c r="E210" s="59"/>
      <c r="F210" s="59"/>
      <c r="G210" s="59"/>
      <c r="H210" s="100"/>
      <c r="I210" s="56"/>
    </row>
    <row r="211" spans="1:9" ht="15" customHeight="1" x14ac:dyDescent="0.2">
      <c r="A211" s="78" t="s">
        <v>428</v>
      </c>
      <c r="B211" s="202" t="s">
        <v>334</v>
      </c>
      <c r="C211" s="59"/>
      <c r="D211" s="59"/>
      <c r="E211" s="59"/>
      <c r="F211" s="59"/>
      <c r="G211" s="59"/>
      <c r="H211" s="100"/>
      <c r="I211" s="56"/>
    </row>
    <row r="212" spans="1:9" ht="15" customHeight="1" x14ac:dyDescent="0.2">
      <c r="A212" s="78" t="s">
        <v>429</v>
      </c>
      <c r="B212" s="75" t="s">
        <v>166</v>
      </c>
      <c r="C212" s="59"/>
      <c r="D212" s="59"/>
      <c r="E212" s="59"/>
      <c r="F212" s="59"/>
      <c r="G212" s="59"/>
      <c r="H212" s="100"/>
      <c r="I212" s="56"/>
    </row>
    <row r="213" spans="1:9" ht="15" customHeight="1" x14ac:dyDescent="0.2">
      <c r="A213" s="78" t="s">
        <v>429</v>
      </c>
      <c r="B213" s="75" t="s">
        <v>557</v>
      </c>
      <c r="C213" s="59"/>
      <c r="D213" s="59"/>
      <c r="E213" s="59"/>
      <c r="F213" s="59"/>
      <c r="G213" s="59"/>
      <c r="H213" s="100"/>
      <c r="I213" s="56"/>
    </row>
    <row r="214" spans="1:9" ht="15" customHeight="1" x14ac:dyDescent="0.2">
      <c r="A214" s="78" t="s">
        <v>430</v>
      </c>
      <c r="B214" s="75" t="s">
        <v>3</v>
      </c>
      <c r="C214" s="59"/>
      <c r="D214" s="59"/>
      <c r="E214" s="59"/>
      <c r="F214" s="59"/>
      <c r="G214" s="59"/>
      <c r="H214" s="100"/>
      <c r="I214" s="56"/>
    </row>
    <row r="215" spans="1:9" ht="27" customHeight="1" x14ac:dyDescent="0.2">
      <c r="A215" s="78" t="s">
        <v>103</v>
      </c>
      <c r="B215" s="73" t="s">
        <v>431</v>
      </c>
      <c r="C215" s="59"/>
      <c r="D215" s="59"/>
      <c r="E215" s="59"/>
      <c r="F215" s="59"/>
      <c r="G215" s="59"/>
      <c r="H215" s="100"/>
      <c r="I215" s="56"/>
    </row>
    <row r="216" spans="1:9" ht="15" customHeight="1" x14ac:dyDescent="0.2">
      <c r="A216" s="78" t="s">
        <v>104</v>
      </c>
      <c r="B216" s="202" t="s">
        <v>326</v>
      </c>
      <c r="C216" s="59"/>
      <c r="D216" s="59"/>
      <c r="E216" s="59"/>
      <c r="F216" s="59"/>
      <c r="G216" s="59"/>
      <c r="H216" s="100"/>
      <c r="I216" s="56"/>
    </row>
    <row r="217" spans="1:9" ht="15" customHeight="1" x14ac:dyDescent="0.2">
      <c r="A217" s="78" t="s">
        <v>105</v>
      </c>
      <c r="B217" s="202" t="s">
        <v>327</v>
      </c>
      <c r="C217" s="59"/>
      <c r="D217" s="59"/>
      <c r="E217" s="59"/>
      <c r="F217" s="59"/>
      <c r="G217" s="59"/>
      <c r="H217" s="100"/>
      <c r="I217" s="56"/>
    </row>
    <row r="218" spans="1:9" ht="15" customHeight="1" x14ac:dyDescent="0.2">
      <c r="A218" s="78" t="s">
        <v>106</v>
      </c>
      <c r="B218" s="202" t="s">
        <v>328</v>
      </c>
      <c r="C218" s="59"/>
      <c r="D218" s="59"/>
      <c r="E218" s="59"/>
      <c r="F218" s="59"/>
      <c r="G218" s="59"/>
      <c r="H218" s="100"/>
      <c r="I218" s="56"/>
    </row>
    <row r="219" spans="1:9" ht="15" customHeight="1" x14ac:dyDescent="0.2">
      <c r="A219" s="78" t="s">
        <v>107</v>
      </c>
      <c r="B219" s="202" t="s">
        <v>329</v>
      </c>
      <c r="C219" s="59"/>
      <c r="D219" s="59"/>
      <c r="E219" s="59"/>
      <c r="F219" s="59"/>
      <c r="G219" s="59"/>
      <c r="H219" s="100"/>
      <c r="I219" s="56"/>
    </row>
    <row r="220" spans="1:9" ht="15" customHeight="1" x14ac:dyDescent="0.2">
      <c r="A220" s="78" t="s">
        <v>108</v>
      </c>
      <c r="B220" s="75" t="s">
        <v>41</v>
      </c>
      <c r="C220" s="59"/>
      <c r="D220" s="59"/>
      <c r="E220" s="59"/>
      <c r="F220" s="59"/>
      <c r="G220" s="59"/>
      <c r="H220" s="100"/>
      <c r="I220" s="56"/>
    </row>
    <row r="221" spans="1:9" s="41" customFormat="1" x14ac:dyDescent="0.2">
      <c r="A221" s="78" t="s">
        <v>432</v>
      </c>
      <c r="B221" s="75" t="s">
        <v>43</v>
      </c>
      <c r="C221" s="59"/>
      <c r="D221" s="59"/>
      <c r="E221" s="59"/>
      <c r="F221" s="59"/>
      <c r="G221" s="59"/>
      <c r="H221" s="100"/>
      <c r="I221" s="56"/>
    </row>
    <row r="222" spans="1:9" s="41" customFormat="1" x14ac:dyDescent="0.2">
      <c r="A222" s="78" t="s">
        <v>433</v>
      </c>
      <c r="B222" s="75" t="s">
        <v>45</v>
      </c>
      <c r="C222" s="59"/>
      <c r="D222" s="59"/>
      <c r="E222" s="59"/>
      <c r="F222" s="59"/>
      <c r="G222" s="59"/>
      <c r="H222" s="100"/>
      <c r="I222" s="56"/>
    </row>
    <row r="223" spans="1:9" s="41" customFormat="1" x14ac:dyDescent="0.2">
      <c r="A223" s="78" t="s">
        <v>434</v>
      </c>
      <c r="B223" s="75" t="s">
        <v>46</v>
      </c>
      <c r="C223" s="59"/>
      <c r="D223" s="59"/>
      <c r="E223" s="59"/>
      <c r="F223" s="59"/>
      <c r="G223" s="59"/>
      <c r="H223" s="100"/>
      <c r="I223" s="56"/>
    </row>
    <row r="224" spans="1:9" s="41" customFormat="1" x14ac:dyDescent="0.2">
      <c r="A224" s="78" t="s">
        <v>435</v>
      </c>
      <c r="B224" s="75" t="s">
        <v>47</v>
      </c>
      <c r="C224" s="59"/>
      <c r="D224" s="59"/>
      <c r="E224" s="59"/>
      <c r="F224" s="59"/>
      <c r="G224" s="59"/>
      <c r="H224" s="100"/>
      <c r="I224" s="56"/>
    </row>
    <row r="225" spans="1:14" s="41" customFormat="1" x14ac:dyDescent="0.2">
      <c r="A225" s="78" t="s">
        <v>109</v>
      </c>
      <c r="B225" s="75" t="s">
        <v>48</v>
      </c>
      <c r="C225" s="59"/>
      <c r="D225" s="59"/>
      <c r="E225" s="59"/>
      <c r="F225" s="59"/>
      <c r="G225" s="59"/>
      <c r="H225" s="100"/>
      <c r="I225" s="56"/>
    </row>
    <row r="226" spans="1:14" s="41" customFormat="1" x14ac:dyDescent="0.2">
      <c r="A226" s="78" t="s">
        <v>184</v>
      </c>
      <c r="B226" s="75" t="s">
        <v>85</v>
      </c>
      <c r="C226" s="59"/>
      <c r="D226" s="59"/>
      <c r="E226" s="59"/>
      <c r="F226" s="59"/>
      <c r="G226" s="59"/>
      <c r="H226" s="100"/>
      <c r="I226" s="56"/>
    </row>
    <row r="227" spans="1:14" s="41" customFormat="1" x14ac:dyDescent="0.2">
      <c r="A227" s="78" t="s">
        <v>185</v>
      </c>
      <c r="B227" s="75" t="s">
        <v>40</v>
      </c>
      <c r="C227" s="59"/>
      <c r="D227" s="59"/>
      <c r="E227" s="59"/>
      <c r="F227" s="59"/>
      <c r="G227" s="59"/>
      <c r="H227" s="100"/>
      <c r="I227" s="56"/>
    </row>
    <row r="228" spans="1:14" s="41" customFormat="1" x14ac:dyDescent="0.2">
      <c r="A228" s="78" t="s">
        <v>186</v>
      </c>
      <c r="B228" s="75" t="s">
        <v>50</v>
      </c>
      <c r="C228" s="59"/>
      <c r="D228" s="59"/>
      <c r="E228" s="59"/>
      <c r="F228" s="59"/>
      <c r="G228" s="59"/>
      <c r="H228" s="100"/>
      <c r="I228" s="56"/>
    </row>
    <row r="229" spans="1:14" s="41" customFormat="1" x14ac:dyDescent="0.2">
      <c r="A229" s="78" t="s">
        <v>111</v>
      </c>
      <c r="B229" s="75" t="s">
        <v>424</v>
      </c>
      <c r="C229" s="59"/>
      <c r="D229" s="59"/>
      <c r="E229" s="59"/>
      <c r="F229" s="59"/>
      <c r="G229" s="59"/>
      <c r="H229" s="100"/>
      <c r="I229" s="56"/>
    </row>
    <row r="230" spans="1:14" s="41" customFormat="1" x14ac:dyDescent="0.2">
      <c r="A230" s="78" t="s">
        <v>187</v>
      </c>
      <c r="B230" s="75" t="s">
        <v>562</v>
      </c>
      <c r="C230" s="59"/>
      <c r="D230" s="59"/>
      <c r="E230" s="59"/>
      <c r="F230" s="59"/>
      <c r="G230" s="59"/>
      <c r="H230" s="100"/>
      <c r="I230" s="56"/>
    </row>
    <row r="231" spans="1:14" s="41" customFormat="1" x14ac:dyDescent="0.2">
      <c r="A231" s="78" t="s">
        <v>277</v>
      </c>
      <c r="B231" s="75" t="s">
        <v>51</v>
      </c>
      <c r="C231" s="59"/>
      <c r="D231" s="59"/>
      <c r="E231" s="59"/>
      <c r="F231" s="59"/>
      <c r="G231" s="59"/>
      <c r="H231" s="100"/>
      <c r="I231" s="56"/>
    </row>
    <row r="232" spans="1:14" s="41" customFormat="1" x14ac:dyDescent="0.2">
      <c r="A232" s="78" t="s">
        <v>278</v>
      </c>
      <c r="B232" s="202" t="s">
        <v>165</v>
      </c>
      <c r="C232" s="59"/>
      <c r="D232" s="59"/>
      <c r="E232" s="59"/>
      <c r="F232" s="59"/>
      <c r="G232" s="59"/>
      <c r="H232" s="100"/>
      <c r="I232" s="56"/>
    </row>
    <row r="233" spans="1:14" s="41" customFormat="1" x14ac:dyDescent="0.2">
      <c r="A233" s="78" t="s">
        <v>279</v>
      </c>
      <c r="B233" s="202" t="s">
        <v>334</v>
      </c>
      <c r="C233" s="59"/>
      <c r="D233" s="59"/>
      <c r="E233" s="59"/>
      <c r="F233" s="59"/>
      <c r="G233" s="59"/>
      <c r="H233" s="100"/>
      <c r="I233" s="56"/>
    </row>
    <row r="234" spans="1:14" s="41" customFormat="1" x14ac:dyDescent="0.2">
      <c r="A234" s="78" t="s">
        <v>280</v>
      </c>
      <c r="B234" s="75" t="s">
        <v>166</v>
      </c>
      <c r="C234" s="59"/>
      <c r="D234" s="59"/>
      <c r="E234" s="59"/>
      <c r="F234" s="59"/>
      <c r="G234" s="59"/>
      <c r="H234" s="100"/>
      <c r="I234" s="56"/>
    </row>
    <row r="235" spans="1:14" s="41" customFormat="1" x14ac:dyDescent="0.2">
      <c r="A235" s="78" t="s">
        <v>281</v>
      </c>
      <c r="B235" s="75" t="s">
        <v>557</v>
      </c>
      <c r="C235" s="59"/>
      <c r="D235" s="59"/>
      <c r="E235" s="59"/>
      <c r="F235" s="59"/>
      <c r="G235" s="59"/>
      <c r="H235" s="100"/>
      <c r="I235" s="56"/>
    </row>
    <row r="236" spans="1:14" s="41" customFormat="1" x14ac:dyDescent="0.2">
      <c r="A236" s="78" t="s">
        <v>436</v>
      </c>
      <c r="B236" s="75" t="s">
        <v>3</v>
      </c>
      <c r="C236" s="59"/>
      <c r="D236" s="59"/>
      <c r="E236" s="59"/>
      <c r="F236" s="59"/>
      <c r="G236" s="59"/>
      <c r="H236" s="100"/>
      <c r="I236" s="56"/>
    </row>
    <row r="237" spans="1:14" ht="19.899999999999999" customHeight="1" x14ac:dyDescent="0.2">
      <c r="A237" s="78" t="s">
        <v>282</v>
      </c>
      <c r="B237" s="75" t="s">
        <v>110</v>
      </c>
      <c r="C237" s="15"/>
      <c r="D237" s="15"/>
      <c r="E237" s="15"/>
      <c r="F237" s="15"/>
      <c r="G237" s="15"/>
      <c r="H237" s="98"/>
      <c r="I237" s="56"/>
    </row>
    <row r="238" spans="1:14" ht="15" customHeight="1" x14ac:dyDescent="0.2">
      <c r="A238" s="80" t="s">
        <v>283</v>
      </c>
      <c r="B238" s="75" t="s">
        <v>80</v>
      </c>
      <c r="C238" s="15"/>
      <c r="D238" s="15"/>
      <c r="E238" s="15"/>
      <c r="F238" s="15"/>
      <c r="G238" s="15"/>
      <c r="H238" s="98"/>
      <c r="I238" s="56"/>
      <c r="J238" s="42">
        <f>I238+H238</f>
        <v>0</v>
      </c>
      <c r="N238" s="42"/>
    </row>
    <row r="239" spans="1:14" ht="25.5" customHeight="1" x14ac:dyDescent="0.2">
      <c r="A239" s="80" t="s">
        <v>437</v>
      </c>
      <c r="B239" s="79" t="s">
        <v>438</v>
      </c>
      <c r="C239" s="15"/>
      <c r="D239" s="15"/>
      <c r="E239" s="15"/>
      <c r="F239" s="15"/>
      <c r="G239" s="15"/>
      <c r="H239" s="98"/>
      <c r="I239" s="56"/>
    </row>
    <row r="240" spans="1:14" ht="15" customHeight="1" x14ac:dyDescent="0.2">
      <c r="A240" s="80" t="s">
        <v>439</v>
      </c>
      <c r="B240" s="79" t="s">
        <v>263</v>
      </c>
      <c r="C240" s="15"/>
      <c r="D240" s="15"/>
      <c r="E240" s="15"/>
      <c r="F240" s="15"/>
      <c r="G240" s="15"/>
      <c r="H240" s="98"/>
      <c r="I240" s="56"/>
    </row>
    <row r="241" spans="1:9" ht="19.149999999999999" customHeight="1" x14ac:dyDescent="0.2">
      <c r="A241" s="80" t="s">
        <v>440</v>
      </c>
      <c r="B241" s="79" t="s">
        <v>381</v>
      </c>
      <c r="C241" s="15"/>
      <c r="D241" s="15"/>
      <c r="E241" s="15"/>
      <c r="F241" s="15"/>
      <c r="G241" s="15"/>
      <c r="H241" s="98"/>
      <c r="I241" s="56"/>
    </row>
    <row r="242" spans="1:9" ht="15" customHeight="1" x14ac:dyDescent="0.2">
      <c r="A242" s="72" t="s">
        <v>112</v>
      </c>
      <c r="B242" s="73" t="s">
        <v>441</v>
      </c>
      <c r="C242" s="15"/>
      <c r="D242" s="15"/>
      <c r="E242" s="15"/>
      <c r="F242" s="15"/>
      <c r="G242" s="15"/>
      <c r="H242" s="98"/>
      <c r="I242" s="56"/>
    </row>
    <row r="243" spans="1:9" ht="15" customHeight="1" x14ac:dyDescent="0.2">
      <c r="A243" s="74" t="s">
        <v>113</v>
      </c>
      <c r="B243" s="75" t="s">
        <v>442</v>
      </c>
      <c r="C243" s="15"/>
      <c r="D243" s="15"/>
      <c r="E243" s="15"/>
      <c r="F243" s="15"/>
      <c r="G243" s="15"/>
      <c r="H243" s="98"/>
      <c r="I243" s="56"/>
    </row>
    <row r="244" spans="1:9" ht="15" customHeight="1" x14ac:dyDescent="0.2">
      <c r="A244" s="74" t="s">
        <v>115</v>
      </c>
      <c r="B244" s="75" t="s">
        <v>167</v>
      </c>
      <c r="C244" s="15"/>
      <c r="D244" s="15"/>
      <c r="E244" s="15"/>
      <c r="F244" s="15"/>
      <c r="G244" s="15"/>
      <c r="H244" s="98"/>
      <c r="I244" s="56"/>
    </row>
    <row r="245" spans="1:9" ht="15" customHeight="1" x14ac:dyDescent="0.2">
      <c r="A245" s="74" t="s">
        <v>116</v>
      </c>
      <c r="B245" s="75" t="s">
        <v>168</v>
      </c>
      <c r="C245" s="15"/>
      <c r="D245" s="15"/>
      <c r="E245" s="15"/>
      <c r="F245" s="15"/>
      <c r="G245" s="15"/>
      <c r="H245" s="98"/>
      <c r="I245" s="56"/>
    </row>
    <row r="246" spans="1:9" ht="29.45" customHeight="1" x14ac:dyDescent="0.2">
      <c r="A246" s="74" t="s">
        <v>118</v>
      </c>
      <c r="B246" s="75" t="s">
        <v>288</v>
      </c>
      <c r="C246" s="15"/>
      <c r="D246" s="15"/>
      <c r="E246" s="15"/>
      <c r="F246" s="15"/>
      <c r="G246" s="15"/>
      <c r="H246" s="98"/>
      <c r="I246" s="56"/>
    </row>
    <row r="247" spans="1:9" ht="15" customHeight="1" x14ac:dyDescent="0.2">
      <c r="A247" s="74" t="s">
        <v>137</v>
      </c>
      <c r="B247" s="73" t="s">
        <v>564</v>
      </c>
      <c r="C247" s="15"/>
      <c r="D247" s="15"/>
      <c r="E247" s="15"/>
      <c r="F247" s="15"/>
      <c r="G247" s="15"/>
      <c r="H247" s="98"/>
      <c r="I247" s="56"/>
    </row>
    <row r="248" spans="1:9" ht="15" customHeight="1" x14ac:dyDescent="0.2">
      <c r="A248" s="74" t="s">
        <v>138</v>
      </c>
      <c r="B248" s="75" t="s">
        <v>114</v>
      </c>
      <c r="C248" s="15"/>
      <c r="D248" s="15"/>
      <c r="E248" s="15"/>
      <c r="F248" s="15"/>
      <c r="G248" s="15"/>
      <c r="H248" s="98"/>
      <c r="I248" s="56"/>
    </row>
    <row r="249" spans="1:9" ht="15" customHeight="1" x14ac:dyDescent="0.2">
      <c r="A249" s="74" t="s">
        <v>140</v>
      </c>
      <c r="B249" s="75" t="s">
        <v>443</v>
      </c>
      <c r="C249" s="15"/>
      <c r="D249" s="15"/>
      <c r="E249" s="15"/>
      <c r="F249" s="15"/>
      <c r="G249" s="15"/>
      <c r="H249" s="98"/>
      <c r="I249" s="56"/>
    </row>
    <row r="250" spans="1:9" ht="16.149999999999999" customHeight="1" x14ac:dyDescent="0.2">
      <c r="A250" s="74" t="s">
        <v>141</v>
      </c>
      <c r="B250" s="75" t="s">
        <v>444</v>
      </c>
      <c r="C250" s="15"/>
      <c r="D250" s="15"/>
      <c r="E250" s="15"/>
      <c r="F250" s="15"/>
      <c r="G250" s="15"/>
      <c r="H250" s="98"/>
      <c r="I250" s="56"/>
    </row>
    <row r="251" spans="1:9" ht="15" customHeight="1" x14ac:dyDescent="0.2">
      <c r="A251" s="74" t="s">
        <v>143</v>
      </c>
      <c r="B251" s="75" t="s">
        <v>117</v>
      </c>
      <c r="C251" s="15"/>
      <c r="D251" s="15"/>
      <c r="E251" s="15"/>
      <c r="F251" s="15"/>
      <c r="G251" s="15"/>
      <c r="H251" s="98"/>
      <c r="I251" s="56"/>
    </row>
    <row r="252" spans="1:9" ht="15" customHeight="1" x14ac:dyDescent="0.2">
      <c r="A252" s="74" t="s">
        <v>145</v>
      </c>
      <c r="B252" s="75" t="s">
        <v>119</v>
      </c>
      <c r="C252" s="15"/>
      <c r="D252" s="15"/>
      <c r="E252" s="15"/>
      <c r="F252" s="15"/>
      <c r="G252" s="15"/>
      <c r="H252" s="98"/>
      <c r="I252" s="56"/>
    </row>
    <row r="253" spans="1:9" ht="15" customHeight="1" x14ac:dyDescent="0.2">
      <c r="A253" s="74" t="s">
        <v>147</v>
      </c>
      <c r="B253" s="75" t="s">
        <v>120</v>
      </c>
      <c r="C253" s="15"/>
      <c r="D253" s="15"/>
      <c r="E253" s="15"/>
      <c r="F253" s="15"/>
      <c r="G253" s="15"/>
      <c r="H253" s="98"/>
      <c r="I253" s="56"/>
    </row>
    <row r="254" spans="1:9" ht="15" customHeight="1" x14ac:dyDescent="0.2">
      <c r="A254" s="74" t="s">
        <v>196</v>
      </c>
      <c r="B254" s="75" t="s">
        <v>121</v>
      </c>
      <c r="C254" s="15"/>
      <c r="D254" s="15"/>
      <c r="E254" s="15"/>
      <c r="F254" s="15"/>
      <c r="G254" s="15"/>
      <c r="H254" s="98"/>
      <c r="I254" s="56"/>
    </row>
    <row r="255" spans="1:9" ht="27" customHeight="1" x14ac:dyDescent="0.2">
      <c r="A255" s="74" t="s">
        <v>197</v>
      </c>
      <c r="B255" s="75" t="s">
        <v>445</v>
      </c>
      <c r="C255" s="15"/>
      <c r="D255" s="15"/>
      <c r="E255" s="15"/>
      <c r="F255" s="15"/>
      <c r="G255" s="15"/>
      <c r="H255" s="98"/>
      <c r="I255" s="56"/>
    </row>
    <row r="256" spans="1:9" ht="15" customHeight="1" x14ac:dyDescent="0.2">
      <c r="A256" s="81" t="s">
        <v>198</v>
      </c>
      <c r="B256" s="202" t="s">
        <v>446</v>
      </c>
      <c r="C256" s="15"/>
      <c r="D256" s="15"/>
      <c r="E256" s="15"/>
      <c r="F256" s="15"/>
      <c r="G256" s="15"/>
      <c r="H256" s="98"/>
      <c r="I256" s="56"/>
    </row>
    <row r="257" spans="1:9" ht="15" customHeight="1" x14ac:dyDescent="0.2">
      <c r="A257" s="74" t="s">
        <v>199</v>
      </c>
      <c r="B257" s="75" t="s">
        <v>122</v>
      </c>
      <c r="C257" s="15"/>
      <c r="D257" s="15"/>
      <c r="E257" s="15"/>
      <c r="F257" s="15"/>
      <c r="G257" s="15"/>
      <c r="H257" s="98"/>
      <c r="I257" s="56"/>
    </row>
    <row r="258" spans="1:9" ht="15" customHeight="1" x14ac:dyDescent="0.2">
      <c r="A258" s="74" t="s">
        <v>200</v>
      </c>
      <c r="B258" s="75" t="s">
        <v>123</v>
      </c>
      <c r="C258" s="15"/>
      <c r="D258" s="15"/>
      <c r="E258" s="15"/>
      <c r="F258" s="15"/>
      <c r="G258" s="15"/>
      <c r="H258" s="98"/>
      <c r="I258" s="56"/>
    </row>
    <row r="259" spans="1:9" ht="15" customHeight="1" x14ac:dyDescent="0.2">
      <c r="A259" s="74" t="s">
        <v>201</v>
      </c>
      <c r="B259" s="75" t="s">
        <v>124</v>
      </c>
      <c r="C259" s="15"/>
      <c r="D259" s="15"/>
      <c r="E259" s="15"/>
      <c r="F259" s="15"/>
      <c r="G259" s="15"/>
      <c r="H259" s="98"/>
      <c r="I259" s="56"/>
    </row>
    <row r="260" spans="1:9" ht="15" customHeight="1" x14ac:dyDescent="0.2">
      <c r="A260" s="74" t="s">
        <v>202</v>
      </c>
      <c r="B260" s="75" t="s">
        <v>125</v>
      </c>
      <c r="C260" s="15"/>
      <c r="D260" s="15"/>
      <c r="E260" s="15"/>
      <c r="F260" s="15"/>
      <c r="G260" s="15"/>
      <c r="H260" s="98"/>
      <c r="I260" s="56"/>
    </row>
    <row r="261" spans="1:9" ht="15" customHeight="1" x14ac:dyDescent="0.2">
      <c r="A261" s="74" t="s">
        <v>203</v>
      </c>
      <c r="B261" s="75" t="s">
        <v>126</v>
      </c>
      <c r="C261" s="15"/>
      <c r="D261" s="15"/>
      <c r="E261" s="15"/>
      <c r="F261" s="15"/>
      <c r="G261" s="15"/>
      <c r="H261" s="98"/>
      <c r="I261" s="56"/>
    </row>
    <row r="262" spans="1:9" ht="25.5" customHeight="1" x14ac:dyDescent="0.2">
      <c r="A262" s="74" t="s">
        <v>204</v>
      </c>
      <c r="B262" s="75" t="s">
        <v>447</v>
      </c>
      <c r="C262" s="15"/>
      <c r="D262" s="15"/>
      <c r="E262" s="15"/>
      <c r="F262" s="15"/>
      <c r="G262" s="15"/>
      <c r="H262" s="98"/>
      <c r="I262" s="56"/>
    </row>
    <row r="263" spans="1:9" ht="15" customHeight="1" x14ac:dyDescent="0.2">
      <c r="A263" s="74" t="s">
        <v>205</v>
      </c>
      <c r="B263" s="82" t="s">
        <v>127</v>
      </c>
      <c r="C263" s="15"/>
      <c r="D263" s="15"/>
      <c r="E263" s="15"/>
      <c r="F263" s="15"/>
      <c r="G263" s="15"/>
      <c r="H263" s="98"/>
      <c r="I263" s="56"/>
    </row>
    <row r="264" spans="1:9" ht="15" customHeight="1" x14ac:dyDescent="0.2">
      <c r="A264" s="74" t="s">
        <v>206</v>
      </c>
      <c r="B264" s="82" t="s">
        <v>128</v>
      </c>
      <c r="C264" s="15"/>
      <c r="D264" s="15"/>
      <c r="E264" s="15"/>
      <c r="F264" s="15"/>
      <c r="G264" s="15"/>
      <c r="H264" s="98"/>
      <c r="I264" s="56"/>
    </row>
    <row r="265" spans="1:9" ht="15" customHeight="1" x14ac:dyDescent="0.2">
      <c r="A265" s="74" t="s">
        <v>207</v>
      </c>
      <c r="B265" s="82" t="s">
        <v>129</v>
      </c>
      <c r="C265" s="15"/>
      <c r="D265" s="15"/>
      <c r="E265" s="15"/>
      <c r="F265" s="15"/>
      <c r="G265" s="15"/>
      <c r="H265" s="98"/>
      <c r="I265" s="56"/>
    </row>
    <row r="266" spans="1:9" x14ac:dyDescent="0.2">
      <c r="A266" s="74" t="s">
        <v>208</v>
      </c>
      <c r="B266" s="82" t="s">
        <v>130</v>
      </c>
      <c r="C266" s="15"/>
      <c r="D266" s="15"/>
      <c r="E266" s="15"/>
      <c r="F266" s="15"/>
      <c r="G266" s="15"/>
      <c r="H266" s="98"/>
      <c r="I266" s="56"/>
    </row>
    <row r="267" spans="1:9" ht="15" customHeight="1" x14ac:dyDescent="0.2">
      <c r="A267" s="74" t="s">
        <v>209</v>
      </c>
      <c r="B267" s="82" t="s">
        <v>131</v>
      </c>
      <c r="C267" s="15"/>
      <c r="D267" s="15"/>
      <c r="E267" s="15"/>
      <c r="F267" s="15"/>
      <c r="G267" s="15"/>
      <c r="H267" s="98"/>
      <c r="I267" s="56"/>
    </row>
    <row r="268" spans="1:9" ht="15" customHeight="1" x14ac:dyDescent="0.2">
      <c r="A268" s="74" t="s">
        <v>210</v>
      </c>
      <c r="B268" s="82" t="s">
        <v>132</v>
      </c>
      <c r="C268" s="15"/>
      <c r="D268" s="15"/>
      <c r="E268" s="15"/>
      <c r="F268" s="15"/>
      <c r="G268" s="15"/>
      <c r="H268" s="98"/>
      <c r="I268" s="56"/>
    </row>
    <row r="269" spans="1:9" ht="15" customHeight="1" x14ac:dyDescent="0.2">
      <c r="A269" s="74" t="s">
        <v>211</v>
      </c>
      <c r="B269" s="82" t="s">
        <v>133</v>
      </c>
      <c r="C269" s="15"/>
      <c r="D269" s="15"/>
      <c r="E269" s="15"/>
      <c r="F269" s="15"/>
      <c r="G269" s="15"/>
      <c r="H269" s="98"/>
      <c r="I269" s="56"/>
    </row>
    <row r="270" spans="1:9" ht="15" customHeight="1" x14ac:dyDescent="0.2">
      <c r="A270" s="74" t="s">
        <v>212</v>
      </c>
      <c r="B270" s="82" t="s">
        <v>134</v>
      </c>
      <c r="C270" s="59"/>
      <c r="D270" s="59"/>
      <c r="E270" s="59"/>
      <c r="F270" s="59"/>
      <c r="G270" s="59"/>
      <c r="H270" s="100"/>
      <c r="I270" s="56"/>
    </row>
    <row r="271" spans="1:9" ht="35.25" customHeight="1" x14ac:dyDescent="0.2">
      <c r="A271" s="74" t="s">
        <v>213</v>
      </c>
      <c r="B271" s="75" t="s">
        <v>448</v>
      </c>
      <c r="C271" s="59"/>
      <c r="D271" s="59"/>
      <c r="E271" s="59"/>
      <c r="F271" s="59"/>
      <c r="G271" s="59"/>
      <c r="H271" s="100"/>
      <c r="I271" s="56"/>
    </row>
    <row r="272" spans="1:9" ht="15" customHeight="1" x14ac:dyDescent="0.2">
      <c r="A272" s="74" t="s">
        <v>214</v>
      </c>
      <c r="B272" s="82" t="s">
        <v>135</v>
      </c>
      <c r="C272" s="59"/>
      <c r="D272" s="59"/>
      <c r="E272" s="59"/>
      <c r="F272" s="59"/>
      <c r="G272" s="59"/>
      <c r="H272" s="100"/>
      <c r="I272" s="56"/>
    </row>
    <row r="273" spans="1:10" ht="15" customHeight="1" x14ac:dyDescent="0.2">
      <c r="A273" s="74" t="s">
        <v>215</v>
      </c>
      <c r="B273" s="75" t="s">
        <v>136</v>
      </c>
      <c r="C273" s="59"/>
      <c r="D273" s="59"/>
      <c r="E273" s="59"/>
      <c r="F273" s="59"/>
      <c r="G273" s="59"/>
      <c r="H273" s="100"/>
      <c r="I273" s="56"/>
    </row>
    <row r="274" spans="1:10" ht="15" customHeight="1" x14ac:dyDescent="0.2">
      <c r="A274" s="74" t="s">
        <v>169</v>
      </c>
      <c r="B274" s="73" t="s">
        <v>565</v>
      </c>
      <c r="C274" s="59"/>
      <c r="D274" s="59"/>
      <c r="E274" s="59"/>
      <c r="F274" s="59"/>
      <c r="G274" s="59"/>
      <c r="H274" s="100"/>
      <c r="I274" s="56"/>
    </row>
    <row r="275" spans="1:10" ht="15" customHeight="1" x14ac:dyDescent="0.2">
      <c r="A275" s="78" t="s">
        <v>170</v>
      </c>
      <c r="B275" s="75" t="s">
        <v>139</v>
      </c>
      <c r="C275" s="59"/>
      <c r="D275" s="59"/>
      <c r="E275" s="59"/>
      <c r="F275" s="59"/>
      <c r="G275" s="59"/>
      <c r="H275" s="100"/>
      <c r="I275" s="56"/>
    </row>
    <row r="276" spans="1:10" ht="15" customHeight="1" x14ac:dyDescent="0.2">
      <c r="A276" s="78" t="s">
        <v>171</v>
      </c>
      <c r="B276" s="75" t="s">
        <v>216</v>
      </c>
      <c r="C276" s="59"/>
      <c r="D276" s="59"/>
      <c r="E276" s="59"/>
      <c r="F276" s="59"/>
      <c r="G276" s="59"/>
      <c r="H276" s="100"/>
      <c r="I276" s="56"/>
    </row>
    <row r="277" spans="1:10" ht="15" customHeight="1" x14ac:dyDescent="0.2">
      <c r="A277" s="78" t="s">
        <v>172</v>
      </c>
      <c r="B277" s="75" t="s">
        <v>194</v>
      </c>
      <c r="C277" s="59"/>
      <c r="D277" s="59"/>
      <c r="E277" s="59"/>
      <c r="F277" s="59"/>
      <c r="G277" s="59"/>
      <c r="H277" s="100"/>
      <c r="I277" s="56"/>
    </row>
    <row r="278" spans="1:10" ht="15" customHeight="1" x14ac:dyDescent="0.2">
      <c r="A278" s="78" t="s">
        <v>173</v>
      </c>
      <c r="B278" s="75" t="s">
        <v>142</v>
      </c>
      <c r="C278" s="59"/>
      <c r="D278" s="59"/>
      <c r="E278" s="59"/>
      <c r="F278" s="59"/>
      <c r="G278" s="59"/>
      <c r="H278" s="100"/>
      <c r="I278" s="56"/>
    </row>
    <row r="279" spans="1:10" ht="15" customHeight="1" x14ac:dyDescent="0.2">
      <c r="A279" s="78" t="s">
        <v>174</v>
      </c>
      <c r="B279" s="75" t="s">
        <v>144</v>
      </c>
      <c r="C279" s="59"/>
      <c r="D279" s="59"/>
      <c r="E279" s="59"/>
      <c r="F279" s="59"/>
      <c r="G279" s="59"/>
      <c r="H279" s="100"/>
      <c r="I279" s="56"/>
    </row>
    <row r="280" spans="1:10" ht="15" customHeight="1" x14ac:dyDescent="0.2">
      <c r="A280" s="78" t="s">
        <v>175</v>
      </c>
      <c r="B280" s="75" t="s">
        <v>146</v>
      </c>
      <c r="C280" s="59"/>
      <c r="D280" s="59"/>
      <c r="E280" s="59"/>
      <c r="F280" s="59"/>
      <c r="G280" s="59"/>
      <c r="H280" s="100"/>
      <c r="I280" s="56"/>
    </row>
    <row r="281" spans="1:10" ht="15" customHeight="1" x14ac:dyDescent="0.2">
      <c r="A281" s="78" t="s">
        <v>176</v>
      </c>
      <c r="B281" s="75" t="s">
        <v>148</v>
      </c>
      <c r="C281" s="16"/>
      <c r="D281" s="16"/>
      <c r="E281" s="16"/>
      <c r="F281" s="16"/>
      <c r="G281" s="16"/>
      <c r="H281" s="100"/>
      <c r="I281" s="56"/>
    </row>
    <row r="282" spans="1:10" ht="15" customHeight="1" x14ac:dyDescent="0.2">
      <c r="A282" s="78" t="s">
        <v>177</v>
      </c>
      <c r="B282" s="75" t="s">
        <v>149</v>
      </c>
      <c r="C282" s="16"/>
      <c r="D282" s="16"/>
      <c r="E282" s="16"/>
      <c r="F282" s="16"/>
      <c r="G282" s="16"/>
      <c r="H282" s="99"/>
      <c r="I282" s="56"/>
    </row>
    <row r="283" spans="1:10" ht="15" customHeight="1" x14ac:dyDescent="0.2">
      <c r="A283" s="78" t="s">
        <v>178</v>
      </c>
      <c r="B283" s="75" t="s">
        <v>150</v>
      </c>
      <c r="C283" s="59"/>
      <c r="D283" s="59"/>
      <c r="E283" s="59"/>
      <c r="F283" s="59"/>
      <c r="G283" s="59"/>
      <c r="H283" s="100"/>
      <c r="I283" s="42"/>
      <c r="J283" s="42"/>
    </row>
    <row r="284" spans="1:10" ht="19.899999999999999" customHeight="1" x14ac:dyDescent="0.2">
      <c r="A284" s="78" t="s">
        <v>179</v>
      </c>
      <c r="B284" s="75" t="s">
        <v>151</v>
      </c>
      <c r="C284" s="59"/>
      <c r="D284" s="59"/>
      <c r="E284" s="59"/>
      <c r="F284" s="59"/>
      <c r="G284" s="59"/>
      <c r="H284" s="100"/>
      <c r="I284" s="56"/>
    </row>
    <row r="285" spans="1:10" ht="15" customHeight="1" x14ac:dyDescent="0.2">
      <c r="A285" s="78" t="s">
        <v>195</v>
      </c>
      <c r="B285" s="75" t="s">
        <v>78</v>
      </c>
      <c r="C285" s="85"/>
      <c r="D285" s="85"/>
      <c r="E285" s="85"/>
      <c r="F285" s="86"/>
      <c r="G285" s="86"/>
      <c r="H285" s="102"/>
    </row>
    <row r="286" spans="1:10" ht="15" customHeight="1" x14ac:dyDescent="0.2">
      <c r="A286" s="76" t="s">
        <v>152</v>
      </c>
      <c r="B286" s="73" t="s">
        <v>4</v>
      </c>
      <c r="C286" s="87"/>
      <c r="D286" s="87"/>
      <c r="E286" s="87"/>
      <c r="F286" s="86"/>
      <c r="G286" s="87"/>
      <c r="H286" s="102"/>
    </row>
    <row r="287" spans="1:10" s="40" customFormat="1" ht="15" customHeight="1" x14ac:dyDescent="0.2">
      <c r="A287" s="76" t="s">
        <v>153</v>
      </c>
      <c r="B287" s="73" t="s">
        <v>0</v>
      </c>
      <c r="C287" s="88"/>
      <c r="D287" s="88"/>
      <c r="E287" s="88"/>
      <c r="F287" s="88"/>
      <c r="G287" s="88"/>
      <c r="H287" s="103"/>
    </row>
    <row r="288" spans="1:10" ht="26.45" customHeight="1" x14ac:dyDescent="0.2">
      <c r="A288" s="83" t="s">
        <v>154</v>
      </c>
      <c r="B288" s="84" t="s">
        <v>155</v>
      </c>
      <c r="C288" s="104"/>
      <c r="D288" s="105"/>
      <c r="E288" s="105"/>
      <c r="F288" s="105"/>
      <c r="G288" s="105"/>
      <c r="H288" s="106"/>
    </row>
    <row r="289" spans="1:8" x14ac:dyDescent="0.2">
      <c r="B289" s="48"/>
      <c r="F289" s="42"/>
      <c r="G289" s="42"/>
      <c r="H289" s="42"/>
    </row>
    <row r="290" spans="1:8" x14ac:dyDescent="0.2">
      <c r="F290" s="42"/>
      <c r="G290" s="42"/>
      <c r="H290" s="42"/>
    </row>
    <row r="291" spans="1:8" ht="15.75" x14ac:dyDescent="0.25">
      <c r="A291" s="39" t="s">
        <v>286</v>
      </c>
      <c r="E291" s="42"/>
      <c r="F291" s="42"/>
      <c r="G291" s="42"/>
      <c r="H291" s="42"/>
    </row>
    <row r="292" spans="1:8" x14ac:dyDescent="0.2">
      <c r="E292" s="42"/>
      <c r="F292" s="42"/>
      <c r="G292" s="42"/>
      <c r="H292" s="42"/>
    </row>
    <row r="293" spans="1:8" x14ac:dyDescent="0.2">
      <c r="F293" s="42"/>
      <c r="G293" s="42"/>
      <c r="H293" s="42"/>
    </row>
    <row r="295" spans="1:8" x14ac:dyDescent="0.2">
      <c r="F295" s="42"/>
      <c r="G295" s="42"/>
      <c r="H295" s="42"/>
    </row>
    <row r="296" spans="1:8" x14ac:dyDescent="0.2">
      <c r="F296" s="42"/>
      <c r="G296" s="42"/>
      <c r="H296" s="42"/>
    </row>
    <row r="297" spans="1:8" x14ac:dyDescent="0.2">
      <c r="F297" s="42"/>
      <c r="G297" s="42"/>
      <c r="H297" s="42"/>
    </row>
    <row r="298" spans="1:8" x14ac:dyDescent="0.2">
      <c r="F298" s="42"/>
      <c r="G298" s="42"/>
      <c r="H298" s="42"/>
    </row>
    <row r="299" spans="1:8" x14ac:dyDescent="0.2">
      <c r="F299" s="42"/>
      <c r="G299" s="42"/>
      <c r="H299" s="42"/>
    </row>
    <row r="301" spans="1:8" x14ac:dyDescent="0.2">
      <c r="F301" s="42"/>
      <c r="G301" s="42"/>
      <c r="H301" s="42"/>
    </row>
    <row r="302" spans="1:8" x14ac:dyDescent="0.2">
      <c r="F302" s="42"/>
      <c r="G302" s="42"/>
      <c r="H302" s="42"/>
    </row>
    <row r="303" spans="1:8" x14ac:dyDescent="0.2">
      <c r="F303" s="42"/>
      <c r="G303" s="42"/>
      <c r="H303" s="42"/>
    </row>
    <row r="304" spans="1:8" x14ac:dyDescent="0.2">
      <c r="F304" s="42"/>
    </row>
    <row r="305" spans="6:6" x14ac:dyDescent="0.2">
      <c r="F305" s="42"/>
    </row>
  </sheetData>
  <mergeCells count="8">
    <mergeCell ref="A10:H10"/>
    <mergeCell ref="A12:H12"/>
    <mergeCell ref="A11:H11"/>
    <mergeCell ref="F2:H2"/>
    <mergeCell ref="F3:H3"/>
    <mergeCell ref="G5:H5"/>
    <mergeCell ref="G6:H6"/>
    <mergeCell ref="A8:H8"/>
  </mergeCells>
  <pageMargins left="0.19685039370078741" right="0.19685039370078741" top="0.59055118110236227" bottom="0.19685039370078741" header="0" footer="0"/>
  <pageSetup paperSize="9" scale="74" fitToHeight="10" orientation="landscape" r:id="rId1"/>
  <headerFooter alignWithMargins="0"/>
  <rowBreaks count="7" manualBreakCount="7">
    <brk id="32" max="7" man="1"/>
    <brk id="55" max="7" man="1"/>
    <brk id="92" max="7" man="1"/>
    <brk id="123" max="7" man="1"/>
    <brk id="185" max="7" man="1"/>
    <brk id="222" max="7" man="1"/>
    <brk id="25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view="pageBreakPreview" zoomScale="80" zoomScaleNormal="80" zoomScaleSheetLayoutView="80" workbookViewId="0">
      <selection activeCell="U24" sqref="U24"/>
    </sheetView>
  </sheetViews>
  <sheetFormatPr defaultRowHeight="12.75" x14ac:dyDescent="0.2"/>
  <cols>
    <col min="1" max="1" width="4.7109375" style="5" customWidth="1"/>
    <col min="2" max="2" width="26.42578125" style="5" customWidth="1"/>
    <col min="3" max="3" width="9.85546875" style="1" customWidth="1"/>
    <col min="4" max="16" width="10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1.5703125" style="1" customWidth="1"/>
    <col min="21" max="21" width="11.5703125" style="5" customWidth="1"/>
    <col min="22" max="22" width="12.140625" style="5" customWidth="1"/>
    <col min="23" max="23" width="12.85546875" style="5" customWidth="1"/>
    <col min="24" max="24" width="15.28515625" style="5" customWidth="1"/>
    <col min="25" max="246" width="9.140625" style="5"/>
    <col min="247" max="247" width="4.7109375" style="5" customWidth="1"/>
    <col min="248" max="248" width="27" style="5" customWidth="1"/>
    <col min="249" max="249" width="12.85546875" style="5" customWidth="1"/>
    <col min="250" max="250" width="8.7109375" style="5" customWidth="1"/>
    <col min="251" max="251" width="11.5703125" style="5" customWidth="1"/>
    <col min="252" max="254" width="9" style="5" customWidth="1"/>
    <col min="255" max="255" width="10.140625" style="5" customWidth="1"/>
    <col min="256" max="256" width="9" style="5" customWidth="1"/>
    <col min="257" max="257" width="10.5703125" style="5" customWidth="1"/>
    <col min="258" max="258" width="11.42578125" style="5" customWidth="1"/>
    <col min="259" max="259" width="12.28515625" style="5" customWidth="1"/>
    <col min="260" max="260" width="11.28515625" style="5" customWidth="1"/>
    <col min="261" max="261" width="11.28515625" style="5" bestFit="1" customWidth="1"/>
    <col min="262" max="262" width="9.140625" style="5" customWidth="1"/>
    <col min="263" max="502" width="9.140625" style="5"/>
    <col min="503" max="503" width="4.7109375" style="5" customWidth="1"/>
    <col min="504" max="504" width="27" style="5" customWidth="1"/>
    <col min="505" max="505" width="12.85546875" style="5" customWidth="1"/>
    <col min="506" max="506" width="8.7109375" style="5" customWidth="1"/>
    <col min="507" max="507" width="11.5703125" style="5" customWidth="1"/>
    <col min="508" max="510" width="9" style="5" customWidth="1"/>
    <col min="511" max="511" width="10.140625" style="5" customWidth="1"/>
    <col min="512" max="512" width="9" style="5" customWidth="1"/>
    <col min="513" max="513" width="10.5703125" style="5" customWidth="1"/>
    <col min="514" max="514" width="11.42578125" style="5" customWidth="1"/>
    <col min="515" max="515" width="12.28515625" style="5" customWidth="1"/>
    <col min="516" max="516" width="11.28515625" style="5" customWidth="1"/>
    <col min="517" max="517" width="11.28515625" style="5" bestFit="1" customWidth="1"/>
    <col min="518" max="518" width="9.140625" style="5" customWidth="1"/>
    <col min="519" max="758" width="9.140625" style="5"/>
    <col min="759" max="759" width="4.7109375" style="5" customWidth="1"/>
    <col min="760" max="760" width="27" style="5" customWidth="1"/>
    <col min="761" max="761" width="12.85546875" style="5" customWidth="1"/>
    <col min="762" max="762" width="8.7109375" style="5" customWidth="1"/>
    <col min="763" max="763" width="11.5703125" style="5" customWidth="1"/>
    <col min="764" max="766" width="9" style="5" customWidth="1"/>
    <col min="767" max="767" width="10.140625" style="5" customWidth="1"/>
    <col min="768" max="768" width="9" style="5" customWidth="1"/>
    <col min="769" max="769" width="10.5703125" style="5" customWidth="1"/>
    <col min="770" max="770" width="11.42578125" style="5" customWidth="1"/>
    <col min="771" max="771" width="12.28515625" style="5" customWidth="1"/>
    <col min="772" max="772" width="11.28515625" style="5" customWidth="1"/>
    <col min="773" max="773" width="11.28515625" style="5" bestFit="1" customWidth="1"/>
    <col min="774" max="774" width="9.140625" style="5" customWidth="1"/>
    <col min="775" max="1014" width="9.140625" style="5"/>
    <col min="1015" max="1015" width="4.7109375" style="5" customWidth="1"/>
    <col min="1016" max="1016" width="27" style="5" customWidth="1"/>
    <col min="1017" max="1017" width="12.85546875" style="5" customWidth="1"/>
    <col min="1018" max="1018" width="8.7109375" style="5" customWidth="1"/>
    <col min="1019" max="1019" width="11.5703125" style="5" customWidth="1"/>
    <col min="1020" max="1022" width="9" style="5" customWidth="1"/>
    <col min="1023" max="1023" width="10.140625" style="5" customWidth="1"/>
    <col min="1024" max="1024" width="9" style="5" customWidth="1"/>
    <col min="1025" max="1025" width="10.5703125" style="5" customWidth="1"/>
    <col min="1026" max="1026" width="11.42578125" style="5" customWidth="1"/>
    <col min="1027" max="1027" width="12.28515625" style="5" customWidth="1"/>
    <col min="1028" max="1028" width="11.28515625" style="5" customWidth="1"/>
    <col min="1029" max="1029" width="11.28515625" style="5" bestFit="1" customWidth="1"/>
    <col min="1030" max="1030" width="9.140625" style="5" customWidth="1"/>
    <col min="1031" max="1270" width="9.140625" style="5"/>
    <col min="1271" max="1271" width="4.7109375" style="5" customWidth="1"/>
    <col min="1272" max="1272" width="27" style="5" customWidth="1"/>
    <col min="1273" max="1273" width="12.85546875" style="5" customWidth="1"/>
    <col min="1274" max="1274" width="8.7109375" style="5" customWidth="1"/>
    <col min="1275" max="1275" width="11.5703125" style="5" customWidth="1"/>
    <col min="1276" max="1278" width="9" style="5" customWidth="1"/>
    <col min="1279" max="1279" width="10.140625" style="5" customWidth="1"/>
    <col min="1280" max="1280" width="9" style="5" customWidth="1"/>
    <col min="1281" max="1281" width="10.5703125" style="5" customWidth="1"/>
    <col min="1282" max="1282" width="11.42578125" style="5" customWidth="1"/>
    <col min="1283" max="1283" width="12.28515625" style="5" customWidth="1"/>
    <col min="1284" max="1284" width="11.28515625" style="5" customWidth="1"/>
    <col min="1285" max="1285" width="11.28515625" style="5" bestFit="1" customWidth="1"/>
    <col min="1286" max="1286" width="9.140625" style="5" customWidth="1"/>
    <col min="1287" max="1526" width="9.140625" style="5"/>
    <col min="1527" max="1527" width="4.7109375" style="5" customWidth="1"/>
    <col min="1528" max="1528" width="27" style="5" customWidth="1"/>
    <col min="1529" max="1529" width="12.85546875" style="5" customWidth="1"/>
    <col min="1530" max="1530" width="8.7109375" style="5" customWidth="1"/>
    <col min="1531" max="1531" width="11.5703125" style="5" customWidth="1"/>
    <col min="1532" max="1534" width="9" style="5" customWidth="1"/>
    <col min="1535" max="1535" width="10.140625" style="5" customWidth="1"/>
    <col min="1536" max="1536" width="9" style="5" customWidth="1"/>
    <col min="1537" max="1537" width="10.5703125" style="5" customWidth="1"/>
    <col min="1538" max="1538" width="11.42578125" style="5" customWidth="1"/>
    <col min="1539" max="1539" width="12.28515625" style="5" customWidth="1"/>
    <col min="1540" max="1540" width="11.28515625" style="5" customWidth="1"/>
    <col min="1541" max="1541" width="11.28515625" style="5" bestFit="1" customWidth="1"/>
    <col min="1542" max="1542" width="9.140625" style="5" customWidth="1"/>
    <col min="1543" max="1782" width="9.140625" style="5"/>
    <col min="1783" max="1783" width="4.7109375" style="5" customWidth="1"/>
    <col min="1784" max="1784" width="27" style="5" customWidth="1"/>
    <col min="1785" max="1785" width="12.85546875" style="5" customWidth="1"/>
    <col min="1786" max="1786" width="8.7109375" style="5" customWidth="1"/>
    <col min="1787" max="1787" width="11.5703125" style="5" customWidth="1"/>
    <col min="1788" max="1790" width="9" style="5" customWidth="1"/>
    <col min="1791" max="1791" width="10.140625" style="5" customWidth="1"/>
    <col min="1792" max="1792" width="9" style="5" customWidth="1"/>
    <col min="1793" max="1793" width="10.5703125" style="5" customWidth="1"/>
    <col min="1794" max="1794" width="11.42578125" style="5" customWidth="1"/>
    <col min="1795" max="1795" width="12.28515625" style="5" customWidth="1"/>
    <col min="1796" max="1796" width="11.28515625" style="5" customWidth="1"/>
    <col min="1797" max="1797" width="11.28515625" style="5" bestFit="1" customWidth="1"/>
    <col min="1798" max="1798" width="9.140625" style="5" customWidth="1"/>
    <col min="1799" max="2038" width="9.140625" style="5"/>
    <col min="2039" max="2039" width="4.7109375" style="5" customWidth="1"/>
    <col min="2040" max="2040" width="27" style="5" customWidth="1"/>
    <col min="2041" max="2041" width="12.85546875" style="5" customWidth="1"/>
    <col min="2042" max="2042" width="8.7109375" style="5" customWidth="1"/>
    <col min="2043" max="2043" width="11.5703125" style="5" customWidth="1"/>
    <col min="2044" max="2046" width="9" style="5" customWidth="1"/>
    <col min="2047" max="2047" width="10.140625" style="5" customWidth="1"/>
    <col min="2048" max="2048" width="9" style="5" customWidth="1"/>
    <col min="2049" max="2049" width="10.5703125" style="5" customWidth="1"/>
    <col min="2050" max="2050" width="11.42578125" style="5" customWidth="1"/>
    <col min="2051" max="2051" width="12.28515625" style="5" customWidth="1"/>
    <col min="2052" max="2052" width="11.28515625" style="5" customWidth="1"/>
    <col min="2053" max="2053" width="11.28515625" style="5" bestFit="1" customWidth="1"/>
    <col min="2054" max="2054" width="9.140625" style="5" customWidth="1"/>
    <col min="2055" max="2294" width="9.140625" style="5"/>
    <col min="2295" max="2295" width="4.7109375" style="5" customWidth="1"/>
    <col min="2296" max="2296" width="27" style="5" customWidth="1"/>
    <col min="2297" max="2297" width="12.85546875" style="5" customWidth="1"/>
    <col min="2298" max="2298" width="8.7109375" style="5" customWidth="1"/>
    <col min="2299" max="2299" width="11.5703125" style="5" customWidth="1"/>
    <col min="2300" max="2302" width="9" style="5" customWidth="1"/>
    <col min="2303" max="2303" width="10.140625" style="5" customWidth="1"/>
    <col min="2304" max="2304" width="9" style="5" customWidth="1"/>
    <col min="2305" max="2305" width="10.5703125" style="5" customWidth="1"/>
    <col min="2306" max="2306" width="11.42578125" style="5" customWidth="1"/>
    <col min="2307" max="2307" width="12.28515625" style="5" customWidth="1"/>
    <col min="2308" max="2308" width="11.28515625" style="5" customWidth="1"/>
    <col min="2309" max="2309" width="11.28515625" style="5" bestFit="1" customWidth="1"/>
    <col min="2310" max="2310" width="9.140625" style="5" customWidth="1"/>
    <col min="2311" max="2550" width="9.140625" style="5"/>
    <col min="2551" max="2551" width="4.7109375" style="5" customWidth="1"/>
    <col min="2552" max="2552" width="27" style="5" customWidth="1"/>
    <col min="2553" max="2553" width="12.85546875" style="5" customWidth="1"/>
    <col min="2554" max="2554" width="8.7109375" style="5" customWidth="1"/>
    <col min="2555" max="2555" width="11.5703125" style="5" customWidth="1"/>
    <col min="2556" max="2558" width="9" style="5" customWidth="1"/>
    <col min="2559" max="2559" width="10.140625" style="5" customWidth="1"/>
    <col min="2560" max="2560" width="9" style="5" customWidth="1"/>
    <col min="2561" max="2561" width="10.5703125" style="5" customWidth="1"/>
    <col min="2562" max="2562" width="11.42578125" style="5" customWidth="1"/>
    <col min="2563" max="2563" width="12.28515625" style="5" customWidth="1"/>
    <col min="2564" max="2564" width="11.28515625" style="5" customWidth="1"/>
    <col min="2565" max="2565" width="11.28515625" style="5" bestFit="1" customWidth="1"/>
    <col min="2566" max="2566" width="9.140625" style="5" customWidth="1"/>
    <col min="2567" max="2806" width="9.140625" style="5"/>
    <col min="2807" max="2807" width="4.7109375" style="5" customWidth="1"/>
    <col min="2808" max="2808" width="27" style="5" customWidth="1"/>
    <col min="2809" max="2809" width="12.85546875" style="5" customWidth="1"/>
    <col min="2810" max="2810" width="8.7109375" style="5" customWidth="1"/>
    <col min="2811" max="2811" width="11.5703125" style="5" customWidth="1"/>
    <col min="2812" max="2814" width="9" style="5" customWidth="1"/>
    <col min="2815" max="2815" width="10.140625" style="5" customWidth="1"/>
    <col min="2816" max="2816" width="9" style="5" customWidth="1"/>
    <col min="2817" max="2817" width="10.5703125" style="5" customWidth="1"/>
    <col min="2818" max="2818" width="11.42578125" style="5" customWidth="1"/>
    <col min="2819" max="2819" width="12.28515625" style="5" customWidth="1"/>
    <col min="2820" max="2820" width="11.28515625" style="5" customWidth="1"/>
    <col min="2821" max="2821" width="11.28515625" style="5" bestFit="1" customWidth="1"/>
    <col min="2822" max="2822" width="9.140625" style="5" customWidth="1"/>
    <col min="2823" max="3062" width="9.140625" style="5"/>
    <col min="3063" max="3063" width="4.7109375" style="5" customWidth="1"/>
    <col min="3064" max="3064" width="27" style="5" customWidth="1"/>
    <col min="3065" max="3065" width="12.85546875" style="5" customWidth="1"/>
    <col min="3066" max="3066" width="8.7109375" style="5" customWidth="1"/>
    <col min="3067" max="3067" width="11.5703125" style="5" customWidth="1"/>
    <col min="3068" max="3070" width="9" style="5" customWidth="1"/>
    <col min="3071" max="3071" width="10.140625" style="5" customWidth="1"/>
    <col min="3072" max="3072" width="9" style="5" customWidth="1"/>
    <col min="3073" max="3073" width="10.5703125" style="5" customWidth="1"/>
    <col min="3074" max="3074" width="11.42578125" style="5" customWidth="1"/>
    <col min="3075" max="3075" width="12.28515625" style="5" customWidth="1"/>
    <col min="3076" max="3076" width="11.28515625" style="5" customWidth="1"/>
    <col min="3077" max="3077" width="11.28515625" style="5" bestFit="1" customWidth="1"/>
    <col min="3078" max="3078" width="9.140625" style="5" customWidth="1"/>
    <col min="3079" max="3318" width="9.140625" style="5"/>
    <col min="3319" max="3319" width="4.7109375" style="5" customWidth="1"/>
    <col min="3320" max="3320" width="27" style="5" customWidth="1"/>
    <col min="3321" max="3321" width="12.85546875" style="5" customWidth="1"/>
    <col min="3322" max="3322" width="8.7109375" style="5" customWidth="1"/>
    <col min="3323" max="3323" width="11.5703125" style="5" customWidth="1"/>
    <col min="3324" max="3326" width="9" style="5" customWidth="1"/>
    <col min="3327" max="3327" width="10.140625" style="5" customWidth="1"/>
    <col min="3328" max="3328" width="9" style="5" customWidth="1"/>
    <col min="3329" max="3329" width="10.5703125" style="5" customWidth="1"/>
    <col min="3330" max="3330" width="11.42578125" style="5" customWidth="1"/>
    <col min="3331" max="3331" width="12.28515625" style="5" customWidth="1"/>
    <col min="3332" max="3332" width="11.28515625" style="5" customWidth="1"/>
    <col min="3333" max="3333" width="11.28515625" style="5" bestFit="1" customWidth="1"/>
    <col min="3334" max="3334" width="9.140625" style="5" customWidth="1"/>
    <col min="3335" max="3574" width="9.140625" style="5"/>
    <col min="3575" max="3575" width="4.7109375" style="5" customWidth="1"/>
    <col min="3576" max="3576" width="27" style="5" customWidth="1"/>
    <col min="3577" max="3577" width="12.85546875" style="5" customWidth="1"/>
    <col min="3578" max="3578" width="8.7109375" style="5" customWidth="1"/>
    <col min="3579" max="3579" width="11.5703125" style="5" customWidth="1"/>
    <col min="3580" max="3582" width="9" style="5" customWidth="1"/>
    <col min="3583" max="3583" width="10.140625" style="5" customWidth="1"/>
    <col min="3584" max="3584" width="9" style="5" customWidth="1"/>
    <col min="3585" max="3585" width="10.5703125" style="5" customWidth="1"/>
    <col min="3586" max="3586" width="11.42578125" style="5" customWidth="1"/>
    <col min="3587" max="3587" width="12.28515625" style="5" customWidth="1"/>
    <col min="3588" max="3588" width="11.28515625" style="5" customWidth="1"/>
    <col min="3589" max="3589" width="11.28515625" style="5" bestFit="1" customWidth="1"/>
    <col min="3590" max="3590" width="9.140625" style="5" customWidth="1"/>
    <col min="3591" max="3830" width="9.140625" style="5"/>
    <col min="3831" max="3831" width="4.7109375" style="5" customWidth="1"/>
    <col min="3832" max="3832" width="27" style="5" customWidth="1"/>
    <col min="3833" max="3833" width="12.85546875" style="5" customWidth="1"/>
    <col min="3834" max="3834" width="8.7109375" style="5" customWidth="1"/>
    <col min="3835" max="3835" width="11.5703125" style="5" customWidth="1"/>
    <col min="3836" max="3838" width="9" style="5" customWidth="1"/>
    <col min="3839" max="3839" width="10.140625" style="5" customWidth="1"/>
    <col min="3840" max="3840" width="9" style="5" customWidth="1"/>
    <col min="3841" max="3841" width="10.5703125" style="5" customWidth="1"/>
    <col min="3842" max="3842" width="11.42578125" style="5" customWidth="1"/>
    <col min="3843" max="3843" width="12.28515625" style="5" customWidth="1"/>
    <col min="3844" max="3844" width="11.28515625" style="5" customWidth="1"/>
    <col min="3845" max="3845" width="11.28515625" style="5" bestFit="1" customWidth="1"/>
    <col min="3846" max="3846" width="9.140625" style="5" customWidth="1"/>
    <col min="3847" max="4086" width="9.140625" style="5"/>
    <col min="4087" max="4087" width="4.7109375" style="5" customWidth="1"/>
    <col min="4088" max="4088" width="27" style="5" customWidth="1"/>
    <col min="4089" max="4089" width="12.85546875" style="5" customWidth="1"/>
    <col min="4090" max="4090" width="8.7109375" style="5" customWidth="1"/>
    <col min="4091" max="4091" width="11.5703125" style="5" customWidth="1"/>
    <col min="4092" max="4094" width="9" style="5" customWidth="1"/>
    <col min="4095" max="4095" width="10.140625" style="5" customWidth="1"/>
    <col min="4096" max="4096" width="9" style="5" customWidth="1"/>
    <col min="4097" max="4097" width="10.5703125" style="5" customWidth="1"/>
    <col min="4098" max="4098" width="11.42578125" style="5" customWidth="1"/>
    <col min="4099" max="4099" width="12.28515625" style="5" customWidth="1"/>
    <col min="4100" max="4100" width="11.28515625" style="5" customWidth="1"/>
    <col min="4101" max="4101" width="11.28515625" style="5" bestFit="1" customWidth="1"/>
    <col min="4102" max="4102" width="9.140625" style="5" customWidth="1"/>
    <col min="4103" max="4342" width="9.140625" style="5"/>
    <col min="4343" max="4343" width="4.7109375" style="5" customWidth="1"/>
    <col min="4344" max="4344" width="27" style="5" customWidth="1"/>
    <col min="4345" max="4345" width="12.85546875" style="5" customWidth="1"/>
    <col min="4346" max="4346" width="8.7109375" style="5" customWidth="1"/>
    <col min="4347" max="4347" width="11.5703125" style="5" customWidth="1"/>
    <col min="4348" max="4350" width="9" style="5" customWidth="1"/>
    <col min="4351" max="4351" width="10.140625" style="5" customWidth="1"/>
    <col min="4352" max="4352" width="9" style="5" customWidth="1"/>
    <col min="4353" max="4353" width="10.5703125" style="5" customWidth="1"/>
    <col min="4354" max="4354" width="11.42578125" style="5" customWidth="1"/>
    <col min="4355" max="4355" width="12.28515625" style="5" customWidth="1"/>
    <col min="4356" max="4356" width="11.28515625" style="5" customWidth="1"/>
    <col min="4357" max="4357" width="11.28515625" style="5" bestFit="1" customWidth="1"/>
    <col min="4358" max="4358" width="9.140625" style="5" customWidth="1"/>
    <col min="4359" max="4598" width="9.140625" style="5"/>
    <col min="4599" max="4599" width="4.7109375" style="5" customWidth="1"/>
    <col min="4600" max="4600" width="27" style="5" customWidth="1"/>
    <col min="4601" max="4601" width="12.85546875" style="5" customWidth="1"/>
    <col min="4602" max="4602" width="8.7109375" style="5" customWidth="1"/>
    <col min="4603" max="4603" width="11.5703125" style="5" customWidth="1"/>
    <col min="4604" max="4606" width="9" style="5" customWidth="1"/>
    <col min="4607" max="4607" width="10.140625" style="5" customWidth="1"/>
    <col min="4608" max="4608" width="9" style="5" customWidth="1"/>
    <col min="4609" max="4609" width="10.5703125" style="5" customWidth="1"/>
    <col min="4610" max="4610" width="11.42578125" style="5" customWidth="1"/>
    <col min="4611" max="4611" width="12.28515625" style="5" customWidth="1"/>
    <col min="4612" max="4612" width="11.28515625" style="5" customWidth="1"/>
    <col min="4613" max="4613" width="11.28515625" style="5" bestFit="1" customWidth="1"/>
    <col min="4614" max="4614" width="9.140625" style="5" customWidth="1"/>
    <col min="4615" max="4854" width="9.140625" style="5"/>
    <col min="4855" max="4855" width="4.7109375" style="5" customWidth="1"/>
    <col min="4856" max="4856" width="27" style="5" customWidth="1"/>
    <col min="4857" max="4857" width="12.85546875" style="5" customWidth="1"/>
    <col min="4858" max="4858" width="8.7109375" style="5" customWidth="1"/>
    <col min="4859" max="4859" width="11.5703125" style="5" customWidth="1"/>
    <col min="4860" max="4862" width="9" style="5" customWidth="1"/>
    <col min="4863" max="4863" width="10.140625" style="5" customWidth="1"/>
    <col min="4864" max="4864" width="9" style="5" customWidth="1"/>
    <col min="4865" max="4865" width="10.5703125" style="5" customWidth="1"/>
    <col min="4866" max="4866" width="11.42578125" style="5" customWidth="1"/>
    <col min="4867" max="4867" width="12.28515625" style="5" customWidth="1"/>
    <col min="4868" max="4868" width="11.28515625" style="5" customWidth="1"/>
    <col min="4869" max="4869" width="11.28515625" style="5" bestFit="1" customWidth="1"/>
    <col min="4870" max="4870" width="9.140625" style="5" customWidth="1"/>
    <col min="4871" max="5110" width="9.140625" style="5"/>
    <col min="5111" max="5111" width="4.7109375" style="5" customWidth="1"/>
    <col min="5112" max="5112" width="27" style="5" customWidth="1"/>
    <col min="5113" max="5113" width="12.85546875" style="5" customWidth="1"/>
    <col min="5114" max="5114" width="8.7109375" style="5" customWidth="1"/>
    <col min="5115" max="5115" width="11.5703125" style="5" customWidth="1"/>
    <col min="5116" max="5118" width="9" style="5" customWidth="1"/>
    <col min="5119" max="5119" width="10.140625" style="5" customWidth="1"/>
    <col min="5120" max="5120" width="9" style="5" customWidth="1"/>
    <col min="5121" max="5121" width="10.5703125" style="5" customWidth="1"/>
    <col min="5122" max="5122" width="11.42578125" style="5" customWidth="1"/>
    <col min="5123" max="5123" width="12.28515625" style="5" customWidth="1"/>
    <col min="5124" max="5124" width="11.28515625" style="5" customWidth="1"/>
    <col min="5125" max="5125" width="11.28515625" style="5" bestFit="1" customWidth="1"/>
    <col min="5126" max="5126" width="9.140625" style="5" customWidth="1"/>
    <col min="5127" max="5366" width="9.140625" style="5"/>
    <col min="5367" max="5367" width="4.7109375" style="5" customWidth="1"/>
    <col min="5368" max="5368" width="27" style="5" customWidth="1"/>
    <col min="5369" max="5369" width="12.85546875" style="5" customWidth="1"/>
    <col min="5370" max="5370" width="8.7109375" style="5" customWidth="1"/>
    <col min="5371" max="5371" width="11.5703125" style="5" customWidth="1"/>
    <col min="5372" max="5374" width="9" style="5" customWidth="1"/>
    <col min="5375" max="5375" width="10.140625" style="5" customWidth="1"/>
    <col min="5376" max="5376" width="9" style="5" customWidth="1"/>
    <col min="5377" max="5377" width="10.5703125" style="5" customWidth="1"/>
    <col min="5378" max="5378" width="11.42578125" style="5" customWidth="1"/>
    <col min="5379" max="5379" width="12.28515625" style="5" customWidth="1"/>
    <col min="5380" max="5380" width="11.28515625" style="5" customWidth="1"/>
    <col min="5381" max="5381" width="11.28515625" style="5" bestFit="1" customWidth="1"/>
    <col min="5382" max="5382" width="9.140625" style="5" customWidth="1"/>
    <col min="5383" max="5622" width="9.140625" style="5"/>
    <col min="5623" max="5623" width="4.7109375" style="5" customWidth="1"/>
    <col min="5624" max="5624" width="27" style="5" customWidth="1"/>
    <col min="5625" max="5625" width="12.85546875" style="5" customWidth="1"/>
    <col min="5626" max="5626" width="8.7109375" style="5" customWidth="1"/>
    <col min="5627" max="5627" width="11.5703125" style="5" customWidth="1"/>
    <col min="5628" max="5630" width="9" style="5" customWidth="1"/>
    <col min="5631" max="5631" width="10.140625" style="5" customWidth="1"/>
    <col min="5632" max="5632" width="9" style="5" customWidth="1"/>
    <col min="5633" max="5633" width="10.5703125" style="5" customWidth="1"/>
    <col min="5634" max="5634" width="11.42578125" style="5" customWidth="1"/>
    <col min="5635" max="5635" width="12.28515625" style="5" customWidth="1"/>
    <col min="5636" max="5636" width="11.28515625" style="5" customWidth="1"/>
    <col min="5637" max="5637" width="11.28515625" style="5" bestFit="1" customWidth="1"/>
    <col min="5638" max="5638" width="9.140625" style="5" customWidth="1"/>
    <col min="5639" max="5878" width="9.140625" style="5"/>
    <col min="5879" max="5879" width="4.7109375" style="5" customWidth="1"/>
    <col min="5880" max="5880" width="27" style="5" customWidth="1"/>
    <col min="5881" max="5881" width="12.85546875" style="5" customWidth="1"/>
    <col min="5882" max="5882" width="8.7109375" style="5" customWidth="1"/>
    <col min="5883" max="5883" width="11.5703125" style="5" customWidth="1"/>
    <col min="5884" max="5886" width="9" style="5" customWidth="1"/>
    <col min="5887" max="5887" width="10.140625" style="5" customWidth="1"/>
    <col min="5888" max="5888" width="9" style="5" customWidth="1"/>
    <col min="5889" max="5889" width="10.5703125" style="5" customWidth="1"/>
    <col min="5890" max="5890" width="11.42578125" style="5" customWidth="1"/>
    <col min="5891" max="5891" width="12.28515625" style="5" customWidth="1"/>
    <col min="5892" max="5892" width="11.28515625" style="5" customWidth="1"/>
    <col min="5893" max="5893" width="11.28515625" style="5" bestFit="1" customWidth="1"/>
    <col min="5894" max="5894" width="9.140625" style="5" customWidth="1"/>
    <col min="5895" max="6134" width="9.140625" style="5"/>
    <col min="6135" max="6135" width="4.7109375" style="5" customWidth="1"/>
    <col min="6136" max="6136" width="27" style="5" customWidth="1"/>
    <col min="6137" max="6137" width="12.85546875" style="5" customWidth="1"/>
    <col min="6138" max="6138" width="8.7109375" style="5" customWidth="1"/>
    <col min="6139" max="6139" width="11.5703125" style="5" customWidth="1"/>
    <col min="6140" max="6142" width="9" style="5" customWidth="1"/>
    <col min="6143" max="6143" width="10.140625" style="5" customWidth="1"/>
    <col min="6144" max="6144" width="9" style="5" customWidth="1"/>
    <col min="6145" max="6145" width="10.5703125" style="5" customWidth="1"/>
    <col min="6146" max="6146" width="11.42578125" style="5" customWidth="1"/>
    <col min="6147" max="6147" width="12.28515625" style="5" customWidth="1"/>
    <col min="6148" max="6148" width="11.28515625" style="5" customWidth="1"/>
    <col min="6149" max="6149" width="11.28515625" style="5" bestFit="1" customWidth="1"/>
    <col min="6150" max="6150" width="9.140625" style="5" customWidth="1"/>
    <col min="6151" max="6390" width="9.140625" style="5"/>
    <col min="6391" max="6391" width="4.7109375" style="5" customWidth="1"/>
    <col min="6392" max="6392" width="27" style="5" customWidth="1"/>
    <col min="6393" max="6393" width="12.85546875" style="5" customWidth="1"/>
    <col min="6394" max="6394" width="8.7109375" style="5" customWidth="1"/>
    <col min="6395" max="6395" width="11.5703125" style="5" customWidth="1"/>
    <col min="6396" max="6398" width="9" style="5" customWidth="1"/>
    <col min="6399" max="6399" width="10.140625" style="5" customWidth="1"/>
    <col min="6400" max="6400" width="9" style="5" customWidth="1"/>
    <col min="6401" max="6401" width="10.5703125" style="5" customWidth="1"/>
    <col min="6402" max="6402" width="11.42578125" style="5" customWidth="1"/>
    <col min="6403" max="6403" width="12.28515625" style="5" customWidth="1"/>
    <col min="6404" max="6404" width="11.28515625" style="5" customWidth="1"/>
    <col min="6405" max="6405" width="11.28515625" style="5" bestFit="1" customWidth="1"/>
    <col min="6406" max="6406" width="9.140625" style="5" customWidth="1"/>
    <col min="6407" max="6646" width="9.140625" style="5"/>
    <col min="6647" max="6647" width="4.7109375" style="5" customWidth="1"/>
    <col min="6648" max="6648" width="27" style="5" customWidth="1"/>
    <col min="6649" max="6649" width="12.85546875" style="5" customWidth="1"/>
    <col min="6650" max="6650" width="8.7109375" style="5" customWidth="1"/>
    <col min="6651" max="6651" width="11.5703125" style="5" customWidth="1"/>
    <col min="6652" max="6654" width="9" style="5" customWidth="1"/>
    <col min="6655" max="6655" width="10.140625" style="5" customWidth="1"/>
    <col min="6656" max="6656" width="9" style="5" customWidth="1"/>
    <col min="6657" max="6657" width="10.5703125" style="5" customWidth="1"/>
    <col min="6658" max="6658" width="11.42578125" style="5" customWidth="1"/>
    <col min="6659" max="6659" width="12.28515625" style="5" customWidth="1"/>
    <col min="6660" max="6660" width="11.28515625" style="5" customWidth="1"/>
    <col min="6661" max="6661" width="11.28515625" style="5" bestFit="1" customWidth="1"/>
    <col min="6662" max="6662" width="9.140625" style="5" customWidth="1"/>
    <col min="6663" max="6902" width="9.140625" style="5"/>
    <col min="6903" max="6903" width="4.7109375" style="5" customWidth="1"/>
    <col min="6904" max="6904" width="27" style="5" customWidth="1"/>
    <col min="6905" max="6905" width="12.85546875" style="5" customWidth="1"/>
    <col min="6906" max="6906" width="8.7109375" style="5" customWidth="1"/>
    <col min="6907" max="6907" width="11.5703125" style="5" customWidth="1"/>
    <col min="6908" max="6910" width="9" style="5" customWidth="1"/>
    <col min="6911" max="6911" width="10.140625" style="5" customWidth="1"/>
    <col min="6912" max="6912" width="9" style="5" customWidth="1"/>
    <col min="6913" max="6913" width="10.5703125" style="5" customWidth="1"/>
    <col min="6914" max="6914" width="11.42578125" style="5" customWidth="1"/>
    <col min="6915" max="6915" width="12.28515625" style="5" customWidth="1"/>
    <col min="6916" max="6916" width="11.28515625" style="5" customWidth="1"/>
    <col min="6917" max="6917" width="11.28515625" style="5" bestFit="1" customWidth="1"/>
    <col min="6918" max="6918" width="9.140625" style="5" customWidth="1"/>
    <col min="6919" max="7158" width="9.140625" style="5"/>
    <col min="7159" max="7159" width="4.7109375" style="5" customWidth="1"/>
    <col min="7160" max="7160" width="27" style="5" customWidth="1"/>
    <col min="7161" max="7161" width="12.85546875" style="5" customWidth="1"/>
    <col min="7162" max="7162" width="8.7109375" style="5" customWidth="1"/>
    <col min="7163" max="7163" width="11.5703125" style="5" customWidth="1"/>
    <col min="7164" max="7166" width="9" style="5" customWidth="1"/>
    <col min="7167" max="7167" width="10.140625" style="5" customWidth="1"/>
    <col min="7168" max="7168" width="9" style="5" customWidth="1"/>
    <col min="7169" max="7169" width="10.5703125" style="5" customWidth="1"/>
    <col min="7170" max="7170" width="11.42578125" style="5" customWidth="1"/>
    <col min="7171" max="7171" width="12.28515625" style="5" customWidth="1"/>
    <col min="7172" max="7172" width="11.28515625" style="5" customWidth="1"/>
    <col min="7173" max="7173" width="11.28515625" style="5" bestFit="1" customWidth="1"/>
    <col min="7174" max="7174" width="9.140625" style="5" customWidth="1"/>
    <col min="7175" max="7414" width="9.140625" style="5"/>
    <col min="7415" max="7415" width="4.7109375" style="5" customWidth="1"/>
    <col min="7416" max="7416" width="27" style="5" customWidth="1"/>
    <col min="7417" max="7417" width="12.85546875" style="5" customWidth="1"/>
    <col min="7418" max="7418" width="8.7109375" style="5" customWidth="1"/>
    <col min="7419" max="7419" width="11.5703125" style="5" customWidth="1"/>
    <col min="7420" max="7422" width="9" style="5" customWidth="1"/>
    <col min="7423" max="7423" width="10.140625" style="5" customWidth="1"/>
    <col min="7424" max="7424" width="9" style="5" customWidth="1"/>
    <col min="7425" max="7425" width="10.5703125" style="5" customWidth="1"/>
    <col min="7426" max="7426" width="11.42578125" style="5" customWidth="1"/>
    <col min="7427" max="7427" width="12.28515625" style="5" customWidth="1"/>
    <col min="7428" max="7428" width="11.28515625" style="5" customWidth="1"/>
    <col min="7429" max="7429" width="11.28515625" style="5" bestFit="1" customWidth="1"/>
    <col min="7430" max="7430" width="9.140625" style="5" customWidth="1"/>
    <col min="7431" max="7670" width="9.140625" style="5"/>
    <col min="7671" max="7671" width="4.7109375" style="5" customWidth="1"/>
    <col min="7672" max="7672" width="27" style="5" customWidth="1"/>
    <col min="7673" max="7673" width="12.85546875" style="5" customWidth="1"/>
    <col min="7674" max="7674" width="8.7109375" style="5" customWidth="1"/>
    <col min="7675" max="7675" width="11.5703125" style="5" customWidth="1"/>
    <col min="7676" max="7678" width="9" style="5" customWidth="1"/>
    <col min="7679" max="7679" width="10.140625" style="5" customWidth="1"/>
    <col min="7680" max="7680" width="9" style="5" customWidth="1"/>
    <col min="7681" max="7681" width="10.5703125" style="5" customWidth="1"/>
    <col min="7682" max="7682" width="11.42578125" style="5" customWidth="1"/>
    <col min="7683" max="7683" width="12.28515625" style="5" customWidth="1"/>
    <col min="7684" max="7684" width="11.28515625" style="5" customWidth="1"/>
    <col min="7685" max="7685" width="11.28515625" style="5" bestFit="1" customWidth="1"/>
    <col min="7686" max="7686" width="9.140625" style="5" customWidth="1"/>
    <col min="7687" max="7926" width="9.140625" style="5"/>
    <col min="7927" max="7927" width="4.7109375" style="5" customWidth="1"/>
    <col min="7928" max="7928" width="27" style="5" customWidth="1"/>
    <col min="7929" max="7929" width="12.85546875" style="5" customWidth="1"/>
    <col min="7930" max="7930" width="8.7109375" style="5" customWidth="1"/>
    <col min="7931" max="7931" width="11.5703125" style="5" customWidth="1"/>
    <col min="7932" max="7934" width="9" style="5" customWidth="1"/>
    <col min="7935" max="7935" width="10.140625" style="5" customWidth="1"/>
    <col min="7936" max="7936" width="9" style="5" customWidth="1"/>
    <col min="7937" max="7937" width="10.5703125" style="5" customWidth="1"/>
    <col min="7938" max="7938" width="11.42578125" style="5" customWidth="1"/>
    <col min="7939" max="7939" width="12.28515625" style="5" customWidth="1"/>
    <col min="7940" max="7940" width="11.28515625" style="5" customWidth="1"/>
    <col min="7941" max="7941" width="11.28515625" style="5" bestFit="1" customWidth="1"/>
    <col min="7942" max="7942" width="9.140625" style="5" customWidth="1"/>
    <col min="7943" max="8182" width="9.140625" style="5"/>
    <col min="8183" max="8183" width="4.7109375" style="5" customWidth="1"/>
    <col min="8184" max="8184" width="27" style="5" customWidth="1"/>
    <col min="8185" max="8185" width="12.85546875" style="5" customWidth="1"/>
    <col min="8186" max="8186" width="8.7109375" style="5" customWidth="1"/>
    <col min="8187" max="8187" width="11.5703125" style="5" customWidth="1"/>
    <col min="8188" max="8190" width="9" style="5" customWidth="1"/>
    <col min="8191" max="8191" width="10.140625" style="5" customWidth="1"/>
    <col min="8192" max="8192" width="9" style="5" customWidth="1"/>
    <col min="8193" max="8193" width="10.5703125" style="5" customWidth="1"/>
    <col min="8194" max="8194" width="11.42578125" style="5" customWidth="1"/>
    <col min="8195" max="8195" width="12.28515625" style="5" customWidth="1"/>
    <col min="8196" max="8196" width="11.28515625" style="5" customWidth="1"/>
    <col min="8197" max="8197" width="11.28515625" style="5" bestFit="1" customWidth="1"/>
    <col min="8198" max="8198" width="9.140625" style="5" customWidth="1"/>
    <col min="8199" max="8438" width="9.140625" style="5"/>
    <col min="8439" max="8439" width="4.7109375" style="5" customWidth="1"/>
    <col min="8440" max="8440" width="27" style="5" customWidth="1"/>
    <col min="8441" max="8441" width="12.85546875" style="5" customWidth="1"/>
    <col min="8442" max="8442" width="8.7109375" style="5" customWidth="1"/>
    <col min="8443" max="8443" width="11.5703125" style="5" customWidth="1"/>
    <col min="8444" max="8446" width="9" style="5" customWidth="1"/>
    <col min="8447" max="8447" width="10.140625" style="5" customWidth="1"/>
    <col min="8448" max="8448" width="9" style="5" customWidth="1"/>
    <col min="8449" max="8449" width="10.5703125" style="5" customWidth="1"/>
    <col min="8450" max="8450" width="11.42578125" style="5" customWidth="1"/>
    <col min="8451" max="8451" width="12.28515625" style="5" customWidth="1"/>
    <col min="8452" max="8452" width="11.28515625" style="5" customWidth="1"/>
    <col min="8453" max="8453" width="11.28515625" style="5" bestFit="1" customWidth="1"/>
    <col min="8454" max="8454" width="9.140625" style="5" customWidth="1"/>
    <col min="8455" max="8694" width="9.140625" style="5"/>
    <col min="8695" max="8695" width="4.7109375" style="5" customWidth="1"/>
    <col min="8696" max="8696" width="27" style="5" customWidth="1"/>
    <col min="8697" max="8697" width="12.85546875" style="5" customWidth="1"/>
    <col min="8698" max="8698" width="8.7109375" style="5" customWidth="1"/>
    <col min="8699" max="8699" width="11.5703125" style="5" customWidth="1"/>
    <col min="8700" max="8702" width="9" style="5" customWidth="1"/>
    <col min="8703" max="8703" width="10.140625" style="5" customWidth="1"/>
    <col min="8704" max="8704" width="9" style="5" customWidth="1"/>
    <col min="8705" max="8705" width="10.5703125" style="5" customWidth="1"/>
    <col min="8706" max="8706" width="11.42578125" style="5" customWidth="1"/>
    <col min="8707" max="8707" width="12.28515625" style="5" customWidth="1"/>
    <col min="8708" max="8708" width="11.28515625" style="5" customWidth="1"/>
    <col min="8709" max="8709" width="11.28515625" style="5" bestFit="1" customWidth="1"/>
    <col min="8710" max="8710" width="9.140625" style="5" customWidth="1"/>
    <col min="8711" max="8950" width="9.140625" style="5"/>
    <col min="8951" max="8951" width="4.7109375" style="5" customWidth="1"/>
    <col min="8952" max="8952" width="27" style="5" customWidth="1"/>
    <col min="8953" max="8953" width="12.85546875" style="5" customWidth="1"/>
    <col min="8954" max="8954" width="8.7109375" style="5" customWidth="1"/>
    <col min="8955" max="8955" width="11.5703125" style="5" customWidth="1"/>
    <col min="8956" max="8958" width="9" style="5" customWidth="1"/>
    <col min="8959" max="8959" width="10.140625" style="5" customWidth="1"/>
    <col min="8960" max="8960" width="9" style="5" customWidth="1"/>
    <col min="8961" max="8961" width="10.5703125" style="5" customWidth="1"/>
    <col min="8962" max="8962" width="11.42578125" style="5" customWidth="1"/>
    <col min="8963" max="8963" width="12.28515625" style="5" customWidth="1"/>
    <col min="8964" max="8964" width="11.28515625" style="5" customWidth="1"/>
    <col min="8965" max="8965" width="11.28515625" style="5" bestFit="1" customWidth="1"/>
    <col min="8966" max="8966" width="9.140625" style="5" customWidth="1"/>
    <col min="8967" max="9206" width="9.140625" style="5"/>
    <col min="9207" max="9207" width="4.7109375" style="5" customWidth="1"/>
    <col min="9208" max="9208" width="27" style="5" customWidth="1"/>
    <col min="9209" max="9209" width="12.85546875" style="5" customWidth="1"/>
    <col min="9210" max="9210" width="8.7109375" style="5" customWidth="1"/>
    <col min="9211" max="9211" width="11.5703125" style="5" customWidth="1"/>
    <col min="9212" max="9214" width="9" style="5" customWidth="1"/>
    <col min="9215" max="9215" width="10.140625" style="5" customWidth="1"/>
    <col min="9216" max="9216" width="9" style="5" customWidth="1"/>
    <col min="9217" max="9217" width="10.5703125" style="5" customWidth="1"/>
    <col min="9218" max="9218" width="11.42578125" style="5" customWidth="1"/>
    <col min="9219" max="9219" width="12.28515625" style="5" customWidth="1"/>
    <col min="9220" max="9220" width="11.28515625" style="5" customWidth="1"/>
    <col min="9221" max="9221" width="11.28515625" style="5" bestFit="1" customWidth="1"/>
    <col min="9222" max="9222" width="9.140625" style="5" customWidth="1"/>
    <col min="9223" max="9462" width="9.140625" style="5"/>
    <col min="9463" max="9463" width="4.7109375" style="5" customWidth="1"/>
    <col min="9464" max="9464" width="27" style="5" customWidth="1"/>
    <col min="9465" max="9465" width="12.85546875" style="5" customWidth="1"/>
    <col min="9466" max="9466" width="8.7109375" style="5" customWidth="1"/>
    <col min="9467" max="9467" width="11.5703125" style="5" customWidth="1"/>
    <col min="9468" max="9470" width="9" style="5" customWidth="1"/>
    <col min="9471" max="9471" width="10.140625" style="5" customWidth="1"/>
    <col min="9472" max="9472" width="9" style="5" customWidth="1"/>
    <col min="9473" max="9473" width="10.5703125" style="5" customWidth="1"/>
    <col min="9474" max="9474" width="11.42578125" style="5" customWidth="1"/>
    <col min="9475" max="9475" width="12.28515625" style="5" customWidth="1"/>
    <col min="9476" max="9476" width="11.28515625" style="5" customWidth="1"/>
    <col min="9477" max="9477" width="11.28515625" style="5" bestFit="1" customWidth="1"/>
    <col min="9478" max="9478" width="9.140625" style="5" customWidth="1"/>
    <col min="9479" max="9718" width="9.140625" style="5"/>
    <col min="9719" max="9719" width="4.7109375" style="5" customWidth="1"/>
    <col min="9720" max="9720" width="27" style="5" customWidth="1"/>
    <col min="9721" max="9721" width="12.85546875" style="5" customWidth="1"/>
    <col min="9722" max="9722" width="8.7109375" style="5" customWidth="1"/>
    <col min="9723" max="9723" width="11.5703125" style="5" customWidth="1"/>
    <col min="9724" max="9726" width="9" style="5" customWidth="1"/>
    <col min="9727" max="9727" width="10.140625" style="5" customWidth="1"/>
    <col min="9728" max="9728" width="9" style="5" customWidth="1"/>
    <col min="9729" max="9729" width="10.5703125" style="5" customWidth="1"/>
    <col min="9730" max="9730" width="11.42578125" style="5" customWidth="1"/>
    <col min="9731" max="9731" width="12.28515625" style="5" customWidth="1"/>
    <col min="9732" max="9732" width="11.28515625" style="5" customWidth="1"/>
    <col min="9733" max="9733" width="11.28515625" style="5" bestFit="1" customWidth="1"/>
    <col min="9734" max="9734" width="9.140625" style="5" customWidth="1"/>
    <col min="9735" max="9974" width="9.140625" style="5"/>
    <col min="9975" max="9975" width="4.7109375" style="5" customWidth="1"/>
    <col min="9976" max="9976" width="27" style="5" customWidth="1"/>
    <col min="9977" max="9977" width="12.85546875" style="5" customWidth="1"/>
    <col min="9978" max="9978" width="8.7109375" style="5" customWidth="1"/>
    <col min="9979" max="9979" width="11.5703125" style="5" customWidth="1"/>
    <col min="9980" max="9982" width="9" style="5" customWidth="1"/>
    <col min="9983" max="9983" width="10.140625" style="5" customWidth="1"/>
    <col min="9984" max="9984" width="9" style="5" customWidth="1"/>
    <col min="9985" max="9985" width="10.5703125" style="5" customWidth="1"/>
    <col min="9986" max="9986" width="11.42578125" style="5" customWidth="1"/>
    <col min="9987" max="9987" width="12.28515625" style="5" customWidth="1"/>
    <col min="9988" max="9988" width="11.28515625" style="5" customWidth="1"/>
    <col min="9989" max="9989" width="11.28515625" style="5" bestFit="1" customWidth="1"/>
    <col min="9990" max="9990" width="9.140625" style="5" customWidth="1"/>
    <col min="9991" max="10230" width="9.140625" style="5"/>
    <col min="10231" max="10231" width="4.7109375" style="5" customWidth="1"/>
    <col min="10232" max="10232" width="27" style="5" customWidth="1"/>
    <col min="10233" max="10233" width="12.85546875" style="5" customWidth="1"/>
    <col min="10234" max="10234" width="8.7109375" style="5" customWidth="1"/>
    <col min="10235" max="10235" width="11.5703125" style="5" customWidth="1"/>
    <col min="10236" max="10238" width="9" style="5" customWidth="1"/>
    <col min="10239" max="10239" width="10.140625" style="5" customWidth="1"/>
    <col min="10240" max="10240" width="9" style="5" customWidth="1"/>
    <col min="10241" max="10241" width="10.5703125" style="5" customWidth="1"/>
    <col min="10242" max="10242" width="11.42578125" style="5" customWidth="1"/>
    <col min="10243" max="10243" width="12.28515625" style="5" customWidth="1"/>
    <col min="10244" max="10244" width="11.28515625" style="5" customWidth="1"/>
    <col min="10245" max="10245" width="11.28515625" style="5" bestFit="1" customWidth="1"/>
    <col min="10246" max="10246" width="9.140625" style="5" customWidth="1"/>
    <col min="10247" max="10486" width="9.140625" style="5"/>
    <col min="10487" max="10487" width="4.7109375" style="5" customWidth="1"/>
    <col min="10488" max="10488" width="27" style="5" customWidth="1"/>
    <col min="10489" max="10489" width="12.85546875" style="5" customWidth="1"/>
    <col min="10490" max="10490" width="8.7109375" style="5" customWidth="1"/>
    <col min="10491" max="10491" width="11.5703125" style="5" customWidth="1"/>
    <col min="10492" max="10494" width="9" style="5" customWidth="1"/>
    <col min="10495" max="10495" width="10.140625" style="5" customWidth="1"/>
    <col min="10496" max="10496" width="9" style="5" customWidth="1"/>
    <col min="10497" max="10497" width="10.5703125" style="5" customWidth="1"/>
    <col min="10498" max="10498" width="11.42578125" style="5" customWidth="1"/>
    <col min="10499" max="10499" width="12.28515625" style="5" customWidth="1"/>
    <col min="10500" max="10500" width="11.28515625" style="5" customWidth="1"/>
    <col min="10501" max="10501" width="11.28515625" style="5" bestFit="1" customWidth="1"/>
    <col min="10502" max="10502" width="9.140625" style="5" customWidth="1"/>
    <col min="10503" max="10742" width="9.140625" style="5"/>
    <col min="10743" max="10743" width="4.7109375" style="5" customWidth="1"/>
    <col min="10744" max="10744" width="27" style="5" customWidth="1"/>
    <col min="10745" max="10745" width="12.85546875" style="5" customWidth="1"/>
    <col min="10746" max="10746" width="8.7109375" style="5" customWidth="1"/>
    <col min="10747" max="10747" width="11.5703125" style="5" customWidth="1"/>
    <col min="10748" max="10750" width="9" style="5" customWidth="1"/>
    <col min="10751" max="10751" width="10.140625" style="5" customWidth="1"/>
    <col min="10752" max="10752" width="9" style="5" customWidth="1"/>
    <col min="10753" max="10753" width="10.5703125" style="5" customWidth="1"/>
    <col min="10754" max="10754" width="11.42578125" style="5" customWidth="1"/>
    <col min="10755" max="10755" width="12.28515625" style="5" customWidth="1"/>
    <col min="10756" max="10756" width="11.28515625" style="5" customWidth="1"/>
    <col min="10757" max="10757" width="11.28515625" style="5" bestFit="1" customWidth="1"/>
    <col min="10758" max="10758" width="9.140625" style="5" customWidth="1"/>
    <col min="10759" max="10998" width="9.140625" style="5"/>
    <col min="10999" max="10999" width="4.7109375" style="5" customWidth="1"/>
    <col min="11000" max="11000" width="27" style="5" customWidth="1"/>
    <col min="11001" max="11001" width="12.85546875" style="5" customWidth="1"/>
    <col min="11002" max="11002" width="8.7109375" style="5" customWidth="1"/>
    <col min="11003" max="11003" width="11.5703125" style="5" customWidth="1"/>
    <col min="11004" max="11006" width="9" style="5" customWidth="1"/>
    <col min="11007" max="11007" width="10.140625" style="5" customWidth="1"/>
    <col min="11008" max="11008" width="9" style="5" customWidth="1"/>
    <col min="11009" max="11009" width="10.5703125" style="5" customWidth="1"/>
    <col min="11010" max="11010" width="11.42578125" style="5" customWidth="1"/>
    <col min="11011" max="11011" width="12.28515625" style="5" customWidth="1"/>
    <col min="11012" max="11012" width="11.28515625" style="5" customWidth="1"/>
    <col min="11013" max="11013" width="11.28515625" style="5" bestFit="1" customWidth="1"/>
    <col min="11014" max="11014" width="9.140625" style="5" customWidth="1"/>
    <col min="11015" max="11254" width="9.140625" style="5"/>
    <col min="11255" max="11255" width="4.7109375" style="5" customWidth="1"/>
    <col min="11256" max="11256" width="27" style="5" customWidth="1"/>
    <col min="11257" max="11257" width="12.85546875" style="5" customWidth="1"/>
    <col min="11258" max="11258" width="8.7109375" style="5" customWidth="1"/>
    <col min="11259" max="11259" width="11.5703125" style="5" customWidth="1"/>
    <col min="11260" max="11262" width="9" style="5" customWidth="1"/>
    <col min="11263" max="11263" width="10.140625" style="5" customWidth="1"/>
    <col min="11264" max="11264" width="9" style="5" customWidth="1"/>
    <col min="11265" max="11265" width="10.5703125" style="5" customWidth="1"/>
    <col min="11266" max="11266" width="11.42578125" style="5" customWidth="1"/>
    <col min="11267" max="11267" width="12.28515625" style="5" customWidth="1"/>
    <col min="11268" max="11268" width="11.28515625" style="5" customWidth="1"/>
    <col min="11269" max="11269" width="11.28515625" style="5" bestFit="1" customWidth="1"/>
    <col min="11270" max="11270" width="9.140625" style="5" customWidth="1"/>
    <col min="11271" max="11510" width="9.140625" style="5"/>
    <col min="11511" max="11511" width="4.7109375" style="5" customWidth="1"/>
    <col min="11512" max="11512" width="27" style="5" customWidth="1"/>
    <col min="11513" max="11513" width="12.85546875" style="5" customWidth="1"/>
    <col min="11514" max="11514" width="8.7109375" style="5" customWidth="1"/>
    <col min="11515" max="11515" width="11.5703125" style="5" customWidth="1"/>
    <col min="11516" max="11518" width="9" style="5" customWidth="1"/>
    <col min="11519" max="11519" width="10.140625" style="5" customWidth="1"/>
    <col min="11520" max="11520" width="9" style="5" customWidth="1"/>
    <col min="11521" max="11521" width="10.5703125" style="5" customWidth="1"/>
    <col min="11522" max="11522" width="11.42578125" style="5" customWidth="1"/>
    <col min="11523" max="11523" width="12.28515625" style="5" customWidth="1"/>
    <col min="11524" max="11524" width="11.28515625" style="5" customWidth="1"/>
    <col min="11525" max="11525" width="11.28515625" style="5" bestFit="1" customWidth="1"/>
    <col min="11526" max="11526" width="9.140625" style="5" customWidth="1"/>
    <col min="11527" max="11766" width="9.140625" style="5"/>
    <col min="11767" max="11767" width="4.7109375" style="5" customWidth="1"/>
    <col min="11768" max="11768" width="27" style="5" customWidth="1"/>
    <col min="11769" max="11769" width="12.85546875" style="5" customWidth="1"/>
    <col min="11770" max="11770" width="8.7109375" style="5" customWidth="1"/>
    <col min="11771" max="11771" width="11.5703125" style="5" customWidth="1"/>
    <col min="11772" max="11774" width="9" style="5" customWidth="1"/>
    <col min="11775" max="11775" width="10.140625" style="5" customWidth="1"/>
    <col min="11776" max="11776" width="9" style="5" customWidth="1"/>
    <col min="11777" max="11777" width="10.5703125" style="5" customWidth="1"/>
    <col min="11778" max="11778" width="11.42578125" style="5" customWidth="1"/>
    <col min="11779" max="11779" width="12.28515625" style="5" customWidth="1"/>
    <col min="11780" max="11780" width="11.28515625" style="5" customWidth="1"/>
    <col min="11781" max="11781" width="11.28515625" style="5" bestFit="1" customWidth="1"/>
    <col min="11782" max="11782" width="9.140625" style="5" customWidth="1"/>
    <col min="11783" max="12022" width="9.140625" style="5"/>
    <col min="12023" max="12023" width="4.7109375" style="5" customWidth="1"/>
    <col min="12024" max="12024" width="27" style="5" customWidth="1"/>
    <col min="12025" max="12025" width="12.85546875" style="5" customWidth="1"/>
    <col min="12026" max="12026" width="8.7109375" style="5" customWidth="1"/>
    <col min="12027" max="12027" width="11.5703125" style="5" customWidth="1"/>
    <col min="12028" max="12030" width="9" style="5" customWidth="1"/>
    <col min="12031" max="12031" width="10.140625" style="5" customWidth="1"/>
    <col min="12032" max="12032" width="9" style="5" customWidth="1"/>
    <col min="12033" max="12033" width="10.5703125" style="5" customWidth="1"/>
    <col min="12034" max="12034" width="11.42578125" style="5" customWidth="1"/>
    <col min="12035" max="12035" width="12.28515625" style="5" customWidth="1"/>
    <col min="12036" max="12036" width="11.28515625" style="5" customWidth="1"/>
    <col min="12037" max="12037" width="11.28515625" style="5" bestFit="1" customWidth="1"/>
    <col min="12038" max="12038" width="9.140625" style="5" customWidth="1"/>
    <col min="12039" max="12278" width="9.140625" style="5"/>
    <col min="12279" max="12279" width="4.7109375" style="5" customWidth="1"/>
    <col min="12280" max="12280" width="27" style="5" customWidth="1"/>
    <col min="12281" max="12281" width="12.85546875" style="5" customWidth="1"/>
    <col min="12282" max="12282" width="8.7109375" style="5" customWidth="1"/>
    <col min="12283" max="12283" width="11.5703125" style="5" customWidth="1"/>
    <col min="12284" max="12286" width="9" style="5" customWidth="1"/>
    <col min="12287" max="12287" width="10.140625" style="5" customWidth="1"/>
    <col min="12288" max="12288" width="9" style="5" customWidth="1"/>
    <col min="12289" max="12289" width="10.5703125" style="5" customWidth="1"/>
    <col min="12290" max="12290" width="11.42578125" style="5" customWidth="1"/>
    <col min="12291" max="12291" width="12.28515625" style="5" customWidth="1"/>
    <col min="12292" max="12292" width="11.28515625" style="5" customWidth="1"/>
    <col min="12293" max="12293" width="11.28515625" style="5" bestFit="1" customWidth="1"/>
    <col min="12294" max="12294" width="9.140625" style="5" customWidth="1"/>
    <col min="12295" max="12534" width="9.140625" style="5"/>
    <col min="12535" max="12535" width="4.7109375" style="5" customWidth="1"/>
    <col min="12536" max="12536" width="27" style="5" customWidth="1"/>
    <col min="12537" max="12537" width="12.85546875" style="5" customWidth="1"/>
    <col min="12538" max="12538" width="8.7109375" style="5" customWidth="1"/>
    <col min="12539" max="12539" width="11.5703125" style="5" customWidth="1"/>
    <col min="12540" max="12542" width="9" style="5" customWidth="1"/>
    <col min="12543" max="12543" width="10.140625" style="5" customWidth="1"/>
    <col min="12544" max="12544" width="9" style="5" customWidth="1"/>
    <col min="12545" max="12545" width="10.5703125" style="5" customWidth="1"/>
    <col min="12546" max="12546" width="11.42578125" style="5" customWidth="1"/>
    <col min="12547" max="12547" width="12.28515625" style="5" customWidth="1"/>
    <col min="12548" max="12548" width="11.28515625" style="5" customWidth="1"/>
    <col min="12549" max="12549" width="11.28515625" style="5" bestFit="1" customWidth="1"/>
    <col min="12550" max="12550" width="9.140625" style="5" customWidth="1"/>
    <col min="12551" max="12790" width="9.140625" style="5"/>
    <col min="12791" max="12791" width="4.7109375" style="5" customWidth="1"/>
    <col min="12792" max="12792" width="27" style="5" customWidth="1"/>
    <col min="12793" max="12793" width="12.85546875" style="5" customWidth="1"/>
    <col min="12794" max="12794" width="8.7109375" style="5" customWidth="1"/>
    <col min="12795" max="12795" width="11.5703125" style="5" customWidth="1"/>
    <col min="12796" max="12798" width="9" style="5" customWidth="1"/>
    <col min="12799" max="12799" width="10.140625" style="5" customWidth="1"/>
    <col min="12800" max="12800" width="9" style="5" customWidth="1"/>
    <col min="12801" max="12801" width="10.5703125" style="5" customWidth="1"/>
    <col min="12802" max="12802" width="11.42578125" style="5" customWidth="1"/>
    <col min="12803" max="12803" width="12.28515625" style="5" customWidth="1"/>
    <col min="12804" max="12804" width="11.28515625" style="5" customWidth="1"/>
    <col min="12805" max="12805" width="11.28515625" style="5" bestFit="1" customWidth="1"/>
    <col min="12806" max="12806" width="9.140625" style="5" customWidth="1"/>
    <col min="12807" max="13046" width="9.140625" style="5"/>
    <col min="13047" max="13047" width="4.7109375" style="5" customWidth="1"/>
    <col min="13048" max="13048" width="27" style="5" customWidth="1"/>
    <col min="13049" max="13049" width="12.85546875" style="5" customWidth="1"/>
    <col min="13050" max="13050" width="8.7109375" style="5" customWidth="1"/>
    <col min="13051" max="13051" width="11.5703125" style="5" customWidth="1"/>
    <col min="13052" max="13054" width="9" style="5" customWidth="1"/>
    <col min="13055" max="13055" width="10.140625" style="5" customWidth="1"/>
    <col min="13056" max="13056" width="9" style="5" customWidth="1"/>
    <col min="13057" max="13057" width="10.5703125" style="5" customWidth="1"/>
    <col min="13058" max="13058" width="11.42578125" style="5" customWidth="1"/>
    <col min="13059" max="13059" width="12.28515625" style="5" customWidth="1"/>
    <col min="13060" max="13060" width="11.28515625" style="5" customWidth="1"/>
    <col min="13061" max="13061" width="11.28515625" style="5" bestFit="1" customWidth="1"/>
    <col min="13062" max="13062" width="9.140625" style="5" customWidth="1"/>
    <col min="13063" max="13302" width="9.140625" style="5"/>
    <col min="13303" max="13303" width="4.7109375" style="5" customWidth="1"/>
    <col min="13304" max="13304" width="27" style="5" customWidth="1"/>
    <col min="13305" max="13305" width="12.85546875" style="5" customWidth="1"/>
    <col min="13306" max="13306" width="8.7109375" style="5" customWidth="1"/>
    <col min="13307" max="13307" width="11.5703125" style="5" customWidth="1"/>
    <col min="13308" max="13310" width="9" style="5" customWidth="1"/>
    <col min="13311" max="13311" width="10.140625" style="5" customWidth="1"/>
    <col min="13312" max="13312" width="9" style="5" customWidth="1"/>
    <col min="13313" max="13313" width="10.5703125" style="5" customWidth="1"/>
    <col min="13314" max="13314" width="11.42578125" style="5" customWidth="1"/>
    <col min="13315" max="13315" width="12.28515625" style="5" customWidth="1"/>
    <col min="13316" max="13316" width="11.28515625" style="5" customWidth="1"/>
    <col min="13317" max="13317" width="11.28515625" style="5" bestFit="1" customWidth="1"/>
    <col min="13318" max="13318" width="9.140625" style="5" customWidth="1"/>
    <col min="13319" max="13558" width="9.140625" style="5"/>
    <col min="13559" max="13559" width="4.7109375" style="5" customWidth="1"/>
    <col min="13560" max="13560" width="27" style="5" customWidth="1"/>
    <col min="13561" max="13561" width="12.85546875" style="5" customWidth="1"/>
    <col min="13562" max="13562" width="8.7109375" style="5" customWidth="1"/>
    <col min="13563" max="13563" width="11.5703125" style="5" customWidth="1"/>
    <col min="13564" max="13566" width="9" style="5" customWidth="1"/>
    <col min="13567" max="13567" width="10.140625" style="5" customWidth="1"/>
    <col min="13568" max="13568" width="9" style="5" customWidth="1"/>
    <col min="13569" max="13569" width="10.5703125" style="5" customWidth="1"/>
    <col min="13570" max="13570" width="11.42578125" style="5" customWidth="1"/>
    <col min="13571" max="13571" width="12.28515625" style="5" customWidth="1"/>
    <col min="13572" max="13572" width="11.28515625" style="5" customWidth="1"/>
    <col min="13573" max="13573" width="11.28515625" style="5" bestFit="1" customWidth="1"/>
    <col min="13574" max="13574" width="9.140625" style="5" customWidth="1"/>
    <col min="13575" max="13814" width="9.140625" style="5"/>
    <col min="13815" max="13815" width="4.7109375" style="5" customWidth="1"/>
    <col min="13816" max="13816" width="27" style="5" customWidth="1"/>
    <col min="13817" max="13817" width="12.85546875" style="5" customWidth="1"/>
    <col min="13818" max="13818" width="8.7109375" style="5" customWidth="1"/>
    <col min="13819" max="13819" width="11.5703125" style="5" customWidth="1"/>
    <col min="13820" max="13822" width="9" style="5" customWidth="1"/>
    <col min="13823" max="13823" width="10.140625" style="5" customWidth="1"/>
    <col min="13824" max="13824" width="9" style="5" customWidth="1"/>
    <col min="13825" max="13825" width="10.5703125" style="5" customWidth="1"/>
    <col min="13826" max="13826" width="11.42578125" style="5" customWidth="1"/>
    <col min="13827" max="13827" width="12.28515625" style="5" customWidth="1"/>
    <col min="13828" max="13828" width="11.28515625" style="5" customWidth="1"/>
    <col min="13829" max="13829" width="11.28515625" style="5" bestFit="1" customWidth="1"/>
    <col min="13830" max="13830" width="9.140625" style="5" customWidth="1"/>
    <col min="13831" max="14070" width="9.140625" style="5"/>
    <col min="14071" max="14071" width="4.7109375" style="5" customWidth="1"/>
    <col min="14072" max="14072" width="27" style="5" customWidth="1"/>
    <col min="14073" max="14073" width="12.85546875" style="5" customWidth="1"/>
    <col min="14074" max="14074" width="8.7109375" style="5" customWidth="1"/>
    <col min="14075" max="14075" width="11.5703125" style="5" customWidth="1"/>
    <col min="14076" max="14078" width="9" style="5" customWidth="1"/>
    <col min="14079" max="14079" width="10.140625" style="5" customWidth="1"/>
    <col min="14080" max="14080" width="9" style="5" customWidth="1"/>
    <col min="14081" max="14081" width="10.5703125" style="5" customWidth="1"/>
    <col min="14082" max="14082" width="11.42578125" style="5" customWidth="1"/>
    <col min="14083" max="14083" width="12.28515625" style="5" customWidth="1"/>
    <col min="14084" max="14084" width="11.28515625" style="5" customWidth="1"/>
    <col min="14085" max="14085" width="11.28515625" style="5" bestFit="1" customWidth="1"/>
    <col min="14086" max="14086" width="9.140625" style="5" customWidth="1"/>
    <col min="14087" max="14326" width="9.140625" style="5"/>
    <col min="14327" max="14327" width="4.7109375" style="5" customWidth="1"/>
    <col min="14328" max="14328" width="27" style="5" customWidth="1"/>
    <col min="14329" max="14329" width="12.85546875" style="5" customWidth="1"/>
    <col min="14330" max="14330" width="8.7109375" style="5" customWidth="1"/>
    <col min="14331" max="14331" width="11.5703125" style="5" customWidth="1"/>
    <col min="14332" max="14334" width="9" style="5" customWidth="1"/>
    <col min="14335" max="14335" width="10.140625" style="5" customWidth="1"/>
    <col min="14336" max="14336" width="9" style="5" customWidth="1"/>
    <col min="14337" max="14337" width="10.5703125" style="5" customWidth="1"/>
    <col min="14338" max="14338" width="11.42578125" style="5" customWidth="1"/>
    <col min="14339" max="14339" width="12.28515625" style="5" customWidth="1"/>
    <col min="14340" max="14340" width="11.28515625" style="5" customWidth="1"/>
    <col min="14341" max="14341" width="11.28515625" style="5" bestFit="1" customWidth="1"/>
    <col min="14342" max="14342" width="9.140625" style="5" customWidth="1"/>
    <col min="14343" max="14582" width="9.140625" style="5"/>
    <col min="14583" max="14583" width="4.7109375" style="5" customWidth="1"/>
    <col min="14584" max="14584" width="27" style="5" customWidth="1"/>
    <col min="14585" max="14585" width="12.85546875" style="5" customWidth="1"/>
    <col min="14586" max="14586" width="8.7109375" style="5" customWidth="1"/>
    <col min="14587" max="14587" width="11.5703125" style="5" customWidth="1"/>
    <col min="14588" max="14590" width="9" style="5" customWidth="1"/>
    <col min="14591" max="14591" width="10.140625" style="5" customWidth="1"/>
    <col min="14592" max="14592" width="9" style="5" customWidth="1"/>
    <col min="14593" max="14593" width="10.5703125" style="5" customWidth="1"/>
    <col min="14594" max="14594" width="11.42578125" style="5" customWidth="1"/>
    <col min="14595" max="14595" width="12.28515625" style="5" customWidth="1"/>
    <col min="14596" max="14596" width="11.28515625" style="5" customWidth="1"/>
    <col min="14597" max="14597" width="11.28515625" style="5" bestFit="1" customWidth="1"/>
    <col min="14598" max="14598" width="9.140625" style="5" customWidth="1"/>
    <col min="14599" max="14838" width="9.140625" style="5"/>
    <col min="14839" max="14839" width="4.7109375" style="5" customWidth="1"/>
    <col min="14840" max="14840" width="27" style="5" customWidth="1"/>
    <col min="14841" max="14841" width="12.85546875" style="5" customWidth="1"/>
    <col min="14842" max="14842" width="8.7109375" style="5" customWidth="1"/>
    <col min="14843" max="14843" width="11.5703125" style="5" customWidth="1"/>
    <col min="14844" max="14846" width="9" style="5" customWidth="1"/>
    <col min="14847" max="14847" width="10.140625" style="5" customWidth="1"/>
    <col min="14848" max="14848" width="9" style="5" customWidth="1"/>
    <col min="14849" max="14849" width="10.5703125" style="5" customWidth="1"/>
    <col min="14850" max="14850" width="11.42578125" style="5" customWidth="1"/>
    <col min="14851" max="14851" width="12.28515625" style="5" customWidth="1"/>
    <col min="14852" max="14852" width="11.28515625" style="5" customWidth="1"/>
    <col min="14853" max="14853" width="11.28515625" style="5" bestFit="1" customWidth="1"/>
    <col min="14854" max="14854" width="9.140625" style="5" customWidth="1"/>
    <col min="14855" max="15094" width="9.140625" style="5"/>
    <col min="15095" max="15095" width="4.7109375" style="5" customWidth="1"/>
    <col min="15096" max="15096" width="27" style="5" customWidth="1"/>
    <col min="15097" max="15097" width="12.85546875" style="5" customWidth="1"/>
    <col min="15098" max="15098" width="8.7109375" style="5" customWidth="1"/>
    <col min="15099" max="15099" width="11.5703125" style="5" customWidth="1"/>
    <col min="15100" max="15102" width="9" style="5" customWidth="1"/>
    <col min="15103" max="15103" width="10.140625" style="5" customWidth="1"/>
    <col min="15104" max="15104" width="9" style="5" customWidth="1"/>
    <col min="15105" max="15105" width="10.5703125" style="5" customWidth="1"/>
    <col min="15106" max="15106" width="11.42578125" style="5" customWidth="1"/>
    <col min="15107" max="15107" width="12.28515625" style="5" customWidth="1"/>
    <col min="15108" max="15108" width="11.28515625" style="5" customWidth="1"/>
    <col min="15109" max="15109" width="11.28515625" style="5" bestFit="1" customWidth="1"/>
    <col min="15110" max="15110" width="9.140625" style="5" customWidth="1"/>
    <col min="15111" max="15350" width="9.140625" style="5"/>
    <col min="15351" max="15351" width="4.7109375" style="5" customWidth="1"/>
    <col min="15352" max="15352" width="27" style="5" customWidth="1"/>
    <col min="15353" max="15353" width="12.85546875" style="5" customWidth="1"/>
    <col min="15354" max="15354" width="8.7109375" style="5" customWidth="1"/>
    <col min="15355" max="15355" width="11.5703125" style="5" customWidth="1"/>
    <col min="15356" max="15358" width="9" style="5" customWidth="1"/>
    <col min="15359" max="15359" width="10.140625" style="5" customWidth="1"/>
    <col min="15360" max="15360" width="9" style="5" customWidth="1"/>
    <col min="15361" max="15361" width="10.5703125" style="5" customWidth="1"/>
    <col min="15362" max="15362" width="11.42578125" style="5" customWidth="1"/>
    <col min="15363" max="15363" width="12.28515625" style="5" customWidth="1"/>
    <col min="15364" max="15364" width="11.28515625" style="5" customWidth="1"/>
    <col min="15365" max="15365" width="11.28515625" style="5" bestFit="1" customWidth="1"/>
    <col min="15366" max="15366" width="9.140625" style="5" customWidth="1"/>
    <col min="15367" max="15606" width="9.140625" style="5"/>
    <col min="15607" max="15607" width="4.7109375" style="5" customWidth="1"/>
    <col min="15608" max="15608" width="27" style="5" customWidth="1"/>
    <col min="15609" max="15609" width="12.85546875" style="5" customWidth="1"/>
    <col min="15610" max="15610" width="8.7109375" style="5" customWidth="1"/>
    <col min="15611" max="15611" width="11.5703125" style="5" customWidth="1"/>
    <col min="15612" max="15614" width="9" style="5" customWidth="1"/>
    <col min="15615" max="15615" width="10.140625" style="5" customWidth="1"/>
    <col min="15616" max="15616" width="9" style="5" customWidth="1"/>
    <col min="15617" max="15617" width="10.5703125" style="5" customWidth="1"/>
    <col min="15618" max="15618" width="11.42578125" style="5" customWidth="1"/>
    <col min="15619" max="15619" width="12.28515625" style="5" customWidth="1"/>
    <col min="15620" max="15620" width="11.28515625" style="5" customWidth="1"/>
    <col min="15621" max="15621" width="11.28515625" style="5" bestFit="1" customWidth="1"/>
    <col min="15622" max="15622" width="9.140625" style="5" customWidth="1"/>
    <col min="15623" max="15862" width="9.140625" style="5"/>
    <col min="15863" max="15863" width="4.7109375" style="5" customWidth="1"/>
    <col min="15864" max="15864" width="27" style="5" customWidth="1"/>
    <col min="15865" max="15865" width="12.85546875" style="5" customWidth="1"/>
    <col min="15866" max="15866" width="8.7109375" style="5" customWidth="1"/>
    <col min="15867" max="15867" width="11.5703125" style="5" customWidth="1"/>
    <col min="15868" max="15870" width="9" style="5" customWidth="1"/>
    <col min="15871" max="15871" width="10.140625" style="5" customWidth="1"/>
    <col min="15872" max="15872" width="9" style="5" customWidth="1"/>
    <col min="15873" max="15873" width="10.5703125" style="5" customWidth="1"/>
    <col min="15874" max="15874" width="11.42578125" style="5" customWidth="1"/>
    <col min="15875" max="15875" width="12.28515625" style="5" customWidth="1"/>
    <col min="15876" max="15876" width="11.28515625" style="5" customWidth="1"/>
    <col min="15877" max="15877" width="11.28515625" style="5" bestFit="1" customWidth="1"/>
    <col min="15878" max="15878" width="9.140625" style="5" customWidth="1"/>
    <col min="15879" max="16118" width="9.140625" style="5"/>
    <col min="16119" max="16119" width="4.7109375" style="5" customWidth="1"/>
    <col min="16120" max="16120" width="27" style="5" customWidth="1"/>
    <col min="16121" max="16121" width="12.85546875" style="5" customWidth="1"/>
    <col min="16122" max="16122" width="8.7109375" style="5" customWidth="1"/>
    <col min="16123" max="16123" width="11.5703125" style="5" customWidth="1"/>
    <col min="16124" max="16126" width="9" style="5" customWidth="1"/>
    <col min="16127" max="16127" width="10.140625" style="5" customWidth="1"/>
    <col min="16128" max="16128" width="9" style="5" customWidth="1"/>
    <col min="16129" max="16129" width="10.5703125" style="5" customWidth="1"/>
    <col min="16130" max="16130" width="11.42578125" style="5" customWidth="1"/>
    <col min="16131" max="16131" width="12.28515625" style="5" customWidth="1"/>
    <col min="16132" max="16132" width="11.28515625" style="5" customWidth="1"/>
    <col min="16133" max="16133" width="11.28515625" style="5" bestFit="1" customWidth="1"/>
    <col min="16134" max="16134" width="9.140625" style="5" customWidth="1"/>
    <col min="16135" max="16384" width="9.140625" style="5"/>
  </cols>
  <sheetData>
    <row r="1" spans="1:20" x14ac:dyDescent="0.2">
      <c r="S1" s="300" t="s">
        <v>568</v>
      </c>
      <c r="T1" s="300"/>
    </row>
    <row r="2" spans="1:20" x14ac:dyDescent="0.2">
      <c r="P2" s="300" t="s">
        <v>543</v>
      </c>
      <c r="Q2" s="300"/>
      <c r="R2" s="300"/>
      <c r="S2" s="300"/>
      <c r="T2" s="300"/>
    </row>
    <row r="3" spans="1:20" x14ac:dyDescent="0.2">
      <c r="P3" s="300" t="s">
        <v>569</v>
      </c>
      <c r="Q3" s="300"/>
      <c r="R3" s="300"/>
      <c r="S3" s="300"/>
      <c r="T3" s="300"/>
    </row>
    <row r="5" spans="1:20" x14ac:dyDescent="0.2">
      <c r="N5" s="300" t="s">
        <v>226</v>
      </c>
      <c r="O5" s="300"/>
      <c r="P5" s="300"/>
      <c r="Q5" s="300"/>
      <c r="R5" s="300"/>
      <c r="S5" s="300"/>
      <c r="T5" s="300"/>
    </row>
    <row r="6" spans="1:20" ht="66.75" customHeight="1" x14ac:dyDescent="0.2">
      <c r="N6" s="306" t="s">
        <v>223</v>
      </c>
      <c r="O6" s="306"/>
      <c r="P6" s="306"/>
      <c r="Q6" s="306"/>
      <c r="R6" s="306"/>
      <c r="S6" s="306"/>
      <c r="T6" s="306"/>
    </row>
    <row r="8" spans="1:20" ht="15" customHeight="1" x14ac:dyDescent="0.2">
      <c r="A8" s="307" t="s">
        <v>188</v>
      </c>
      <c r="B8" s="307"/>
      <c r="C8" s="307"/>
      <c r="D8" s="307"/>
      <c r="E8" s="308"/>
      <c r="F8" s="308"/>
      <c r="G8" s="308"/>
      <c r="H8" s="308"/>
      <c r="I8" s="309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</row>
    <row r="9" spans="1:20" ht="15" customHeight="1" x14ac:dyDescent="0.2">
      <c r="A9" s="322"/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</row>
    <row r="10" spans="1:20" ht="15" customHeight="1" x14ac:dyDescent="0.2">
      <c r="A10" s="323" t="s">
        <v>291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</row>
    <row r="11" spans="1:20" ht="15" customHeight="1" x14ac:dyDescent="0.2">
      <c r="A11" s="299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</row>
    <row r="12" spans="1:20" ht="15" customHeight="1" x14ac:dyDescent="0.2">
      <c r="A12" s="298" t="s">
        <v>292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</row>
    <row r="13" spans="1:20" ht="15" customHeight="1" x14ac:dyDescent="0.2">
      <c r="A13" s="2"/>
      <c r="B13" s="2"/>
      <c r="C13" s="3"/>
      <c r="D13" s="3"/>
      <c r="E13" s="3"/>
      <c r="F13" s="4"/>
      <c r="G13" s="4"/>
      <c r="H13" s="4"/>
      <c r="I13" s="4"/>
      <c r="T13" s="10"/>
    </row>
    <row r="14" spans="1:20" ht="15" customHeight="1" x14ac:dyDescent="0.2">
      <c r="A14" s="311" t="s">
        <v>2</v>
      </c>
      <c r="B14" s="313" t="s">
        <v>189</v>
      </c>
      <c r="C14" s="313" t="s">
        <v>190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5" t="s">
        <v>191</v>
      </c>
      <c r="T14" s="316"/>
    </row>
    <row r="15" spans="1:20" ht="62.25" customHeight="1" x14ac:dyDescent="0.2">
      <c r="A15" s="312"/>
      <c r="B15" s="314"/>
      <c r="C15" s="319" t="s">
        <v>297</v>
      </c>
      <c r="D15" s="319"/>
      <c r="E15" s="319" t="s">
        <v>299</v>
      </c>
      <c r="F15" s="319"/>
      <c r="G15" s="319" t="s">
        <v>449</v>
      </c>
      <c r="H15" s="319"/>
      <c r="I15" s="319" t="s">
        <v>302</v>
      </c>
      <c r="J15" s="319"/>
      <c r="K15" s="319" t="s">
        <v>304</v>
      </c>
      <c r="L15" s="320"/>
      <c r="M15" s="319" t="s">
        <v>306</v>
      </c>
      <c r="N15" s="320"/>
      <c r="O15" s="319" t="s">
        <v>308</v>
      </c>
      <c r="P15" s="320"/>
      <c r="Q15" s="321" t="s">
        <v>217</v>
      </c>
      <c r="R15" s="321"/>
      <c r="S15" s="317"/>
      <c r="T15" s="318"/>
    </row>
    <row r="16" spans="1:20" ht="27" customHeight="1" x14ac:dyDescent="0.2">
      <c r="A16" s="312"/>
      <c r="B16" s="314"/>
      <c r="C16" s="107" t="s">
        <v>192</v>
      </c>
      <c r="D16" s="107" t="s">
        <v>193</v>
      </c>
      <c r="E16" s="107" t="s">
        <v>192</v>
      </c>
      <c r="F16" s="107" t="s">
        <v>193</v>
      </c>
      <c r="G16" s="107" t="s">
        <v>192</v>
      </c>
      <c r="H16" s="107" t="s">
        <v>193</v>
      </c>
      <c r="I16" s="107" t="s">
        <v>192</v>
      </c>
      <c r="J16" s="107" t="s">
        <v>193</v>
      </c>
      <c r="K16" s="107" t="s">
        <v>192</v>
      </c>
      <c r="L16" s="107" t="s">
        <v>193</v>
      </c>
      <c r="M16" s="107" t="s">
        <v>192</v>
      </c>
      <c r="N16" s="107" t="s">
        <v>193</v>
      </c>
      <c r="O16" s="107" t="s">
        <v>192</v>
      </c>
      <c r="P16" s="107" t="s">
        <v>193</v>
      </c>
      <c r="Q16" s="107" t="s">
        <v>192</v>
      </c>
      <c r="R16" s="107" t="s">
        <v>193</v>
      </c>
      <c r="S16" s="107" t="s">
        <v>192</v>
      </c>
      <c r="T16" s="108" t="s">
        <v>193</v>
      </c>
    </row>
    <row r="17" spans="1:24" ht="15" customHeight="1" x14ac:dyDescent="0.2">
      <c r="A17" s="203">
        <v>1</v>
      </c>
      <c r="B17" s="204">
        <v>2</v>
      </c>
      <c r="C17" s="205">
        <v>3</v>
      </c>
      <c r="D17" s="204">
        <v>4</v>
      </c>
      <c r="E17" s="205">
        <v>5</v>
      </c>
      <c r="F17" s="204">
        <v>6</v>
      </c>
      <c r="G17" s="205">
        <v>7</v>
      </c>
      <c r="H17" s="204">
        <v>8</v>
      </c>
      <c r="I17" s="205">
        <v>9</v>
      </c>
      <c r="J17" s="204">
        <v>10</v>
      </c>
      <c r="K17" s="205">
        <v>11</v>
      </c>
      <c r="L17" s="204">
        <v>12</v>
      </c>
      <c r="M17" s="205">
        <v>13</v>
      </c>
      <c r="N17" s="204">
        <v>14</v>
      </c>
      <c r="O17" s="205">
        <v>15</v>
      </c>
      <c r="P17" s="204">
        <v>16</v>
      </c>
      <c r="Q17" s="205">
        <v>17</v>
      </c>
      <c r="R17" s="204">
        <v>18</v>
      </c>
      <c r="S17" s="205">
        <v>19</v>
      </c>
      <c r="T17" s="206">
        <v>20</v>
      </c>
    </row>
    <row r="18" spans="1:24" ht="19.899999999999999" customHeight="1" x14ac:dyDescent="0.2">
      <c r="A18" s="72" t="s">
        <v>6</v>
      </c>
      <c r="B18" s="201" t="s">
        <v>450</v>
      </c>
      <c r="C18" s="109"/>
      <c r="D18" s="110"/>
      <c r="E18" s="110"/>
      <c r="F18" s="110"/>
      <c r="G18" s="109"/>
      <c r="H18" s="110"/>
      <c r="I18" s="109"/>
      <c r="J18" s="110"/>
      <c r="K18" s="111"/>
      <c r="L18" s="112"/>
      <c r="M18" s="113"/>
      <c r="N18" s="112"/>
      <c r="O18" s="113"/>
      <c r="P18" s="112"/>
      <c r="Q18" s="113"/>
      <c r="R18" s="112"/>
      <c r="S18" s="114"/>
      <c r="T18" s="115"/>
    </row>
    <row r="19" spans="1:24" s="1" customFormat="1" ht="15" customHeight="1" x14ac:dyDescent="0.2">
      <c r="A19" s="74" t="s">
        <v>10</v>
      </c>
      <c r="B19" s="75" t="s">
        <v>461</v>
      </c>
      <c r="C19" s="116"/>
      <c r="D19" s="117"/>
      <c r="E19" s="117"/>
      <c r="F19" s="117"/>
      <c r="G19" s="116"/>
      <c r="H19" s="117"/>
      <c r="I19" s="118"/>
      <c r="J19" s="117"/>
      <c r="K19" s="116"/>
      <c r="L19" s="119"/>
      <c r="M19" s="116"/>
      <c r="N19" s="119"/>
      <c r="O19" s="116"/>
      <c r="P19" s="117"/>
      <c r="Q19" s="116"/>
      <c r="R19" s="119"/>
      <c r="S19" s="116"/>
      <c r="T19" s="120"/>
    </row>
    <row r="20" spans="1:24" s="1" customFormat="1" ht="15" customHeight="1" x14ac:dyDescent="0.2">
      <c r="A20" s="74" t="s">
        <v>7</v>
      </c>
      <c r="B20" s="75" t="s">
        <v>459</v>
      </c>
      <c r="C20" s="116"/>
      <c r="D20" s="117"/>
      <c r="E20" s="117"/>
      <c r="F20" s="117"/>
      <c r="G20" s="116"/>
      <c r="H20" s="117"/>
      <c r="I20" s="118"/>
      <c r="J20" s="117"/>
      <c r="K20" s="116"/>
      <c r="L20" s="119"/>
      <c r="M20" s="116"/>
      <c r="N20" s="119"/>
      <c r="O20" s="116"/>
      <c r="P20" s="117"/>
      <c r="Q20" s="116"/>
      <c r="R20" s="119"/>
      <c r="S20" s="116"/>
      <c r="T20" s="120"/>
    </row>
    <row r="21" spans="1:24" s="1" customFormat="1" ht="25.5" x14ac:dyDescent="0.2">
      <c r="A21" s="74" t="s">
        <v>8</v>
      </c>
      <c r="B21" s="75" t="s">
        <v>462</v>
      </c>
      <c r="C21" s="116"/>
      <c r="D21" s="117"/>
      <c r="E21" s="117"/>
      <c r="F21" s="117"/>
      <c r="G21" s="116"/>
      <c r="H21" s="117"/>
      <c r="I21" s="118"/>
      <c r="J21" s="117"/>
      <c r="K21" s="116"/>
      <c r="L21" s="119"/>
      <c r="M21" s="116"/>
      <c r="N21" s="119"/>
      <c r="O21" s="116"/>
      <c r="P21" s="117"/>
      <c r="Q21" s="116"/>
      <c r="R21" s="119"/>
      <c r="S21" s="116"/>
      <c r="T21" s="120"/>
    </row>
    <row r="22" spans="1:24" s="1" customFormat="1" ht="18.600000000000001" customHeight="1" x14ac:dyDescent="0.2">
      <c r="A22" s="74" t="s">
        <v>16</v>
      </c>
      <c r="B22" s="75" t="s">
        <v>456</v>
      </c>
      <c r="C22" s="116"/>
      <c r="D22" s="117"/>
      <c r="E22" s="117"/>
      <c r="F22" s="117"/>
      <c r="G22" s="116"/>
      <c r="H22" s="117"/>
      <c r="I22" s="118"/>
      <c r="J22" s="117"/>
      <c r="K22" s="116"/>
      <c r="L22" s="119"/>
      <c r="M22" s="116"/>
      <c r="N22" s="119"/>
      <c r="O22" s="116"/>
      <c r="P22" s="117"/>
      <c r="Q22" s="116"/>
      <c r="R22" s="119"/>
      <c r="S22" s="116"/>
      <c r="T22" s="120"/>
    </row>
    <row r="23" spans="1:24" s="1" customFormat="1" ht="65.25" customHeight="1" x14ac:dyDescent="0.2">
      <c r="A23" s="74" t="s">
        <v>17</v>
      </c>
      <c r="B23" s="75" t="s">
        <v>457</v>
      </c>
      <c r="C23" s="116"/>
      <c r="D23" s="117"/>
      <c r="E23" s="117"/>
      <c r="F23" s="117"/>
      <c r="G23" s="116"/>
      <c r="H23" s="117"/>
      <c r="I23" s="118"/>
      <c r="J23" s="117"/>
      <c r="K23" s="116"/>
      <c r="L23" s="119"/>
      <c r="M23" s="116"/>
      <c r="N23" s="119"/>
      <c r="O23" s="116"/>
      <c r="P23" s="117"/>
      <c r="Q23" s="116"/>
      <c r="R23" s="119"/>
      <c r="S23" s="116"/>
      <c r="T23" s="120"/>
    </row>
    <row r="24" spans="1:24" s="1" customFormat="1" ht="58.9" customHeight="1" x14ac:dyDescent="0.2">
      <c r="A24" s="74" t="s">
        <v>18</v>
      </c>
      <c r="B24" s="11" t="s">
        <v>294</v>
      </c>
      <c r="C24" s="116"/>
      <c r="D24" s="117"/>
      <c r="E24" s="117"/>
      <c r="F24" s="117"/>
      <c r="G24" s="116"/>
      <c r="H24" s="117"/>
      <c r="I24" s="118"/>
      <c r="J24" s="117"/>
      <c r="K24" s="116"/>
      <c r="L24" s="119"/>
      <c r="M24" s="116"/>
      <c r="N24" s="119"/>
      <c r="O24" s="116"/>
      <c r="P24" s="117"/>
      <c r="Q24" s="116"/>
      <c r="R24" s="119"/>
      <c r="S24" s="116"/>
      <c r="T24" s="120"/>
    </row>
    <row r="25" spans="1:24" s="1" customFormat="1" ht="15" customHeight="1" x14ac:dyDescent="0.2">
      <c r="A25" s="72" t="s">
        <v>9</v>
      </c>
      <c r="B25" s="201" t="s">
        <v>451</v>
      </c>
      <c r="C25" s="109"/>
      <c r="D25" s="110"/>
      <c r="E25" s="110"/>
      <c r="F25" s="110"/>
      <c r="G25" s="109"/>
      <c r="H25" s="110"/>
      <c r="I25" s="109"/>
      <c r="J25" s="110"/>
      <c r="K25" s="111"/>
      <c r="L25" s="112"/>
      <c r="M25" s="113"/>
      <c r="N25" s="112"/>
      <c r="O25" s="113"/>
      <c r="P25" s="112"/>
      <c r="Q25" s="113"/>
      <c r="R25" s="112"/>
      <c r="S25" s="114"/>
      <c r="T25" s="115"/>
      <c r="U25" s="18">
        <f>S19-S25</f>
        <v>0</v>
      </c>
      <c r="V25" s="18"/>
      <c r="X25" s="37"/>
    </row>
    <row r="26" spans="1:24" s="1" customFormat="1" x14ac:dyDescent="0.2">
      <c r="A26" s="74" t="s">
        <v>11</v>
      </c>
      <c r="B26" s="75" t="s">
        <v>461</v>
      </c>
      <c r="C26" s="116"/>
      <c r="D26" s="119"/>
      <c r="E26" s="119"/>
      <c r="F26" s="119"/>
      <c r="G26" s="116"/>
      <c r="H26" s="119"/>
      <c r="I26" s="116"/>
      <c r="J26" s="119"/>
      <c r="K26" s="116"/>
      <c r="L26" s="119"/>
      <c r="M26" s="116"/>
      <c r="N26" s="119"/>
      <c r="O26" s="116"/>
      <c r="P26" s="119"/>
      <c r="Q26" s="116"/>
      <c r="R26" s="119"/>
      <c r="S26" s="116"/>
      <c r="T26" s="120"/>
      <c r="V26" s="18"/>
      <c r="X26" s="37"/>
    </row>
    <row r="27" spans="1:24" s="1" customFormat="1" x14ac:dyDescent="0.2">
      <c r="A27" s="74" t="s">
        <v>12</v>
      </c>
      <c r="B27" s="75" t="s">
        <v>459</v>
      </c>
      <c r="C27" s="116"/>
      <c r="D27" s="119"/>
      <c r="E27" s="119"/>
      <c r="F27" s="119"/>
      <c r="G27" s="116"/>
      <c r="H27" s="119"/>
      <c r="I27" s="116"/>
      <c r="J27" s="119"/>
      <c r="K27" s="116"/>
      <c r="L27" s="119"/>
      <c r="M27" s="116"/>
      <c r="N27" s="119"/>
      <c r="O27" s="116"/>
      <c r="P27" s="119"/>
      <c r="Q27" s="116"/>
      <c r="R27" s="119"/>
      <c r="S27" s="116"/>
      <c r="T27" s="120"/>
    </row>
    <row r="28" spans="1:24" s="1" customFormat="1" ht="25.5" x14ac:dyDescent="0.2">
      <c r="A28" s="74" t="s">
        <v>81</v>
      </c>
      <c r="B28" s="75" t="s">
        <v>462</v>
      </c>
      <c r="C28" s="116"/>
      <c r="D28" s="119"/>
      <c r="E28" s="119"/>
      <c r="F28" s="119"/>
      <c r="G28" s="116"/>
      <c r="H28" s="119"/>
      <c r="I28" s="116"/>
      <c r="J28" s="119"/>
      <c r="K28" s="116"/>
      <c r="L28" s="119"/>
      <c r="M28" s="116"/>
      <c r="N28" s="119"/>
      <c r="O28" s="116"/>
      <c r="P28" s="119"/>
      <c r="Q28" s="116"/>
      <c r="R28" s="119"/>
      <c r="S28" s="116"/>
      <c r="T28" s="120"/>
    </row>
    <row r="29" spans="1:24" s="1" customFormat="1" x14ac:dyDescent="0.2">
      <c r="A29" s="74" t="s">
        <v>84</v>
      </c>
      <c r="B29" s="75" t="s">
        <v>456</v>
      </c>
      <c r="C29" s="116"/>
      <c r="D29" s="119"/>
      <c r="E29" s="119"/>
      <c r="F29" s="119"/>
      <c r="G29" s="116"/>
      <c r="H29" s="119"/>
      <c r="I29" s="116"/>
      <c r="J29" s="119"/>
      <c r="K29" s="116"/>
      <c r="L29" s="119"/>
      <c r="M29" s="116"/>
      <c r="N29" s="119"/>
      <c r="O29" s="116"/>
      <c r="P29" s="119"/>
      <c r="Q29" s="116"/>
      <c r="R29" s="119"/>
      <c r="S29" s="116"/>
      <c r="T29" s="120"/>
    </row>
    <row r="30" spans="1:24" s="1" customFormat="1" ht="69.75" customHeight="1" x14ac:dyDescent="0.2">
      <c r="A30" s="74" t="s">
        <v>86</v>
      </c>
      <c r="B30" s="75" t="s">
        <v>457</v>
      </c>
      <c r="C30" s="116"/>
      <c r="D30" s="119"/>
      <c r="E30" s="119"/>
      <c r="F30" s="119"/>
      <c r="G30" s="116"/>
      <c r="H30" s="119"/>
      <c r="I30" s="116"/>
      <c r="J30" s="119"/>
      <c r="K30" s="116"/>
      <c r="L30" s="119"/>
      <c r="M30" s="116"/>
      <c r="N30" s="119"/>
      <c r="O30" s="116"/>
      <c r="P30" s="119"/>
      <c r="Q30" s="116"/>
      <c r="R30" s="119"/>
      <c r="S30" s="116"/>
      <c r="T30" s="120"/>
    </row>
    <row r="31" spans="1:24" s="1" customFormat="1" ht="61.15" customHeight="1" x14ac:dyDescent="0.2">
      <c r="A31" s="74" t="s">
        <v>87</v>
      </c>
      <c r="B31" s="11" t="s">
        <v>294</v>
      </c>
      <c r="C31" s="116"/>
      <c r="D31" s="119"/>
      <c r="E31" s="119"/>
      <c r="F31" s="119"/>
      <c r="G31" s="116"/>
      <c r="H31" s="119"/>
      <c r="I31" s="116"/>
      <c r="J31" s="119"/>
      <c r="K31" s="116"/>
      <c r="L31" s="119"/>
      <c r="M31" s="116"/>
      <c r="N31" s="119"/>
      <c r="O31" s="116"/>
      <c r="P31" s="119"/>
      <c r="Q31" s="116"/>
      <c r="R31" s="119"/>
      <c r="S31" s="116"/>
      <c r="T31" s="120"/>
    </row>
    <row r="32" spans="1:24" s="1" customFormat="1" ht="20.45" customHeight="1" x14ac:dyDescent="0.2">
      <c r="A32" s="72" t="s">
        <v>13</v>
      </c>
      <c r="B32" s="201" t="s">
        <v>452</v>
      </c>
      <c r="C32" s="121"/>
      <c r="D32" s="122"/>
      <c r="E32" s="122"/>
      <c r="F32" s="122"/>
      <c r="G32" s="121"/>
      <c r="H32" s="112"/>
      <c r="I32" s="113"/>
      <c r="J32" s="112"/>
      <c r="K32" s="111"/>
      <c r="L32" s="112"/>
      <c r="M32" s="113"/>
      <c r="N32" s="112"/>
      <c r="O32" s="113"/>
      <c r="P32" s="112"/>
      <c r="Q32" s="113"/>
      <c r="R32" s="112"/>
      <c r="S32" s="114"/>
      <c r="T32" s="115"/>
    </row>
    <row r="33" spans="1:20" s="1" customFormat="1" ht="21.6" customHeight="1" x14ac:dyDescent="0.2">
      <c r="A33" s="74" t="s">
        <v>14</v>
      </c>
      <c r="B33" s="75" t="s">
        <v>461</v>
      </c>
      <c r="C33" s="123"/>
      <c r="D33" s="117"/>
      <c r="E33" s="117"/>
      <c r="F33" s="117"/>
      <c r="G33" s="123"/>
      <c r="H33" s="117"/>
      <c r="I33" s="118"/>
      <c r="J33" s="117"/>
      <c r="K33" s="116"/>
      <c r="L33" s="119"/>
      <c r="M33" s="116"/>
      <c r="N33" s="119"/>
      <c r="O33" s="116"/>
      <c r="P33" s="117"/>
      <c r="Q33" s="116"/>
      <c r="R33" s="119"/>
      <c r="S33" s="116"/>
      <c r="T33" s="120"/>
    </row>
    <row r="34" spans="1:20" s="1" customFormat="1" ht="23.45" customHeight="1" x14ac:dyDescent="0.2">
      <c r="A34" s="74" t="s">
        <v>15</v>
      </c>
      <c r="B34" s="75" t="s">
        <v>459</v>
      </c>
      <c r="C34" s="123"/>
      <c r="D34" s="117"/>
      <c r="E34" s="117"/>
      <c r="F34" s="117"/>
      <c r="G34" s="123"/>
      <c r="H34" s="117"/>
      <c r="I34" s="118"/>
      <c r="J34" s="117"/>
      <c r="K34" s="116"/>
      <c r="L34" s="119"/>
      <c r="M34" s="116"/>
      <c r="N34" s="119"/>
      <c r="O34" s="116"/>
      <c r="P34" s="117"/>
      <c r="Q34" s="116"/>
      <c r="R34" s="119"/>
      <c r="S34" s="116"/>
      <c r="T34" s="120"/>
    </row>
    <row r="35" spans="1:20" s="1" customFormat="1" ht="30" customHeight="1" x14ac:dyDescent="0.2">
      <c r="A35" s="74" t="s">
        <v>91</v>
      </c>
      <c r="B35" s="75" t="s">
        <v>462</v>
      </c>
      <c r="C35" s="123"/>
      <c r="D35" s="117"/>
      <c r="E35" s="117"/>
      <c r="F35" s="117"/>
      <c r="G35" s="123"/>
      <c r="H35" s="117"/>
      <c r="I35" s="118"/>
      <c r="J35" s="117"/>
      <c r="K35" s="116"/>
      <c r="L35" s="119"/>
      <c r="M35" s="116"/>
      <c r="N35" s="119"/>
      <c r="O35" s="116"/>
      <c r="P35" s="117"/>
      <c r="Q35" s="116"/>
      <c r="R35" s="119"/>
      <c r="S35" s="116"/>
      <c r="T35" s="120"/>
    </row>
    <row r="36" spans="1:20" s="1" customFormat="1" ht="22.9" customHeight="1" x14ac:dyDescent="0.2">
      <c r="A36" s="74" t="s">
        <v>92</v>
      </c>
      <c r="B36" s="75" t="s">
        <v>456</v>
      </c>
      <c r="C36" s="123"/>
      <c r="D36" s="117"/>
      <c r="E36" s="117"/>
      <c r="F36" s="117"/>
      <c r="G36" s="123"/>
      <c r="H36" s="117"/>
      <c r="I36" s="118"/>
      <c r="J36" s="117"/>
      <c r="K36" s="116"/>
      <c r="L36" s="119"/>
      <c r="M36" s="116"/>
      <c r="N36" s="119"/>
      <c r="O36" s="116"/>
      <c r="P36" s="117"/>
      <c r="Q36" s="116"/>
      <c r="R36" s="119"/>
      <c r="S36" s="116"/>
      <c r="T36" s="120"/>
    </row>
    <row r="37" spans="1:20" s="1" customFormat="1" ht="67.5" customHeight="1" x14ac:dyDescent="0.2">
      <c r="A37" s="74" t="s">
        <v>93</v>
      </c>
      <c r="B37" s="75" t="s">
        <v>457</v>
      </c>
      <c r="C37" s="123"/>
      <c r="D37" s="117"/>
      <c r="E37" s="117"/>
      <c r="F37" s="117"/>
      <c r="G37" s="123"/>
      <c r="H37" s="117"/>
      <c r="I37" s="118"/>
      <c r="J37" s="117"/>
      <c r="K37" s="116"/>
      <c r="L37" s="119"/>
      <c r="M37" s="116"/>
      <c r="N37" s="119"/>
      <c r="O37" s="116"/>
      <c r="P37" s="117"/>
      <c r="Q37" s="116"/>
      <c r="R37" s="119"/>
      <c r="S37" s="116"/>
      <c r="T37" s="120"/>
    </row>
    <row r="38" spans="1:20" s="1" customFormat="1" ht="58.15" customHeight="1" x14ac:dyDescent="0.2">
      <c r="A38" s="74" t="s">
        <v>94</v>
      </c>
      <c r="B38" s="11" t="s">
        <v>294</v>
      </c>
      <c r="C38" s="123"/>
      <c r="D38" s="117"/>
      <c r="E38" s="117"/>
      <c r="F38" s="117"/>
      <c r="G38" s="123"/>
      <c r="H38" s="117"/>
      <c r="I38" s="118"/>
      <c r="J38" s="117"/>
      <c r="K38" s="116"/>
      <c r="L38" s="119"/>
      <c r="M38" s="116"/>
      <c r="N38" s="119"/>
      <c r="O38" s="116"/>
      <c r="P38" s="117"/>
      <c r="Q38" s="116"/>
      <c r="R38" s="119"/>
      <c r="S38" s="116"/>
      <c r="T38" s="120"/>
    </row>
    <row r="39" spans="1:20" s="1" customFormat="1" ht="54.75" customHeight="1" x14ac:dyDescent="0.2">
      <c r="A39" s="72" t="s">
        <v>95</v>
      </c>
      <c r="B39" s="201" t="s">
        <v>453</v>
      </c>
      <c r="C39" s="124"/>
      <c r="D39" s="125"/>
      <c r="E39" s="125"/>
      <c r="F39" s="125"/>
      <c r="G39" s="124"/>
      <c r="H39" s="125"/>
      <c r="I39" s="124"/>
      <c r="J39" s="125"/>
      <c r="K39" s="124"/>
      <c r="L39" s="112"/>
      <c r="M39" s="113"/>
      <c r="N39" s="112"/>
      <c r="O39" s="113"/>
      <c r="P39" s="112"/>
      <c r="Q39" s="113"/>
      <c r="R39" s="112"/>
      <c r="S39" s="114"/>
      <c r="T39" s="115"/>
    </row>
    <row r="40" spans="1:20" s="1" customFormat="1" ht="22.9" customHeight="1" x14ac:dyDescent="0.2">
      <c r="A40" s="74" t="s">
        <v>97</v>
      </c>
      <c r="B40" s="75" t="s">
        <v>461</v>
      </c>
      <c r="C40" s="116"/>
      <c r="D40" s="119"/>
      <c r="E40" s="119"/>
      <c r="F40" s="119"/>
      <c r="G40" s="116"/>
      <c r="H40" s="119"/>
      <c r="I40" s="116"/>
      <c r="J40" s="119"/>
      <c r="K40" s="116"/>
      <c r="L40" s="119"/>
      <c r="M40" s="116"/>
      <c r="N40" s="119"/>
      <c r="O40" s="116"/>
      <c r="P40" s="119"/>
      <c r="Q40" s="116"/>
      <c r="R40" s="117"/>
      <c r="S40" s="116"/>
      <c r="T40" s="120"/>
    </row>
    <row r="41" spans="1:20" s="1" customFormat="1" ht="22.9" customHeight="1" x14ac:dyDescent="0.2">
      <c r="A41" s="74" t="s">
        <v>98</v>
      </c>
      <c r="B41" s="75" t="s">
        <v>459</v>
      </c>
      <c r="C41" s="116"/>
      <c r="D41" s="119"/>
      <c r="E41" s="119"/>
      <c r="F41" s="119"/>
      <c r="G41" s="116"/>
      <c r="H41" s="119"/>
      <c r="I41" s="116"/>
      <c r="J41" s="119"/>
      <c r="K41" s="116"/>
      <c r="L41" s="119"/>
      <c r="M41" s="116"/>
      <c r="N41" s="119"/>
      <c r="O41" s="116"/>
      <c r="P41" s="119"/>
      <c r="Q41" s="116"/>
      <c r="R41" s="117"/>
      <c r="S41" s="116"/>
      <c r="T41" s="120"/>
    </row>
    <row r="42" spans="1:20" s="1" customFormat="1" ht="33" customHeight="1" x14ac:dyDescent="0.2">
      <c r="A42" s="74" t="s">
        <v>99</v>
      </c>
      <c r="B42" s="75" t="s">
        <v>462</v>
      </c>
      <c r="C42" s="116"/>
      <c r="D42" s="119"/>
      <c r="E42" s="119"/>
      <c r="F42" s="119"/>
      <c r="G42" s="116"/>
      <c r="H42" s="119"/>
      <c r="I42" s="116"/>
      <c r="J42" s="119"/>
      <c r="K42" s="116"/>
      <c r="L42" s="119"/>
      <c r="M42" s="116"/>
      <c r="N42" s="119"/>
      <c r="O42" s="116"/>
      <c r="P42" s="119"/>
      <c r="Q42" s="116"/>
      <c r="R42" s="117"/>
      <c r="S42" s="116"/>
      <c r="T42" s="120"/>
    </row>
    <row r="43" spans="1:20" s="1" customFormat="1" ht="23.45" customHeight="1" x14ac:dyDescent="0.2">
      <c r="A43" s="74" t="s">
        <v>100</v>
      </c>
      <c r="B43" s="75" t="s">
        <v>456</v>
      </c>
      <c r="C43" s="116"/>
      <c r="D43" s="119"/>
      <c r="E43" s="119"/>
      <c r="F43" s="119"/>
      <c r="G43" s="116"/>
      <c r="H43" s="119"/>
      <c r="I43" s="116"/>
      <c r="J43" s="119"/>
      <c r="K43" s="116"/>
      <c r="L43" s="119"/>
      <c r="M43" s="116"/>
      <c r="N43" s="119"/>
      <c r="O43" s="116"/>
      <c r="P43" s="119"/>
      <c r="Q43" s="116"/>
      <c r="R43" s="117"/>
      <c r="S43" s="116"/>
      <c r="T43" s="120"/>
    </row>
    <row r="44" spans="1:20" s="1" customFormat="1" ht="63.75" customHeight="1" x14ac:dyDescent="0.2">
      <c r="A44" s="74" t="s">
        <v>101</v>
      </c>
      <c r="B44" s="75" t="s">
        <v>457</v>
      </c>
      <c r="C44" s="116"/>
      <c r="D44" s="119"/>
      <c r="E44" s="119"/>
      <c r="F44" s="119"/>
      <c r="G44" s="116"/>
      <c r="H44" s="119"/>
      <c r="I44" s="116"/>
      <c r="J44" s="119"/>
      <c r="K44" s="116"/>
      <c r="L44" s="119"/>
      <c r="M44" s="116"/>
      <c r="N44" s="119"/>
      <c r="O44" s="116"/>
      <c r="P44" s="119"/>
      <c r="Q44" s="116"/>
      <c r="R44" s="117"/>
      <c r="S44" s="116"/>
      <c r="T44" s="120"/>
    </row>
    <row r="45" spans="1:20" s="1" customFormat="1" ht="64.900000000000006" customHeight="1" x14ac:dyDescent="0.2">
      <c r="A45" s="74" t="s">
        <v>102</v>
      </c>
      <c r="B45" s="11" t="s">
        <v>294</v>
      </c>
      <c r="C45" s="116"/>
      <c r="D45" s="119"/>
      <c r="E45" s="119"/>
      <c r="F45" s="119"/>
      <c r="G45" s="116"/>
      <c r="H45" s="119"/>
      <c r="I45" s="116"/>
      <c r="J45" s="119"/>
      <c r="K45" s="116"/>
      <c r="L45" s="119"/>
      <c r="M45" s="116"/>
      <c r="N45" s="119"/>
      <c r="O45" s="116"/>
      <c r="P45" s="119"/>
      <c r="Q45" s="116"/>
      <c r="R45" s="117"/>
      <c r="S45" s="116"/>
      <c r="T45" s="120"/>
    </row>
    <row r="46" spans="1:20" s="1" customFormat="1" ht="15" customHeight="1" x14ac:dyDescent="0.2">
      <c r="A46" s="72" t="s">
        <v>103</v>
      </c>
      <c r="B46" s="201" t="s">
        <v>454</v>
      </c>
      <c r="C46" s="124"/>
      <c r="D46" s="125"/>
      <c r="E46" s="125"/>
      <c r="F46" s="125"/>
      <c r="G46" s="124"/>
      <c r="H46" s="125"/>
      <c r="I46" s="124"/>
      <c r="J46" s="125"/>
      <c r="K46" s="124"/>
      <c r="L46" s="112"/>
      <c r="M46" s="113"/>
      <c r="N46" s="112"/>
      <c r="O46" s="113"/>
      <c r="P46" s="112"/>
      <c r="Q46" s="113"/>
      <c r="R46" s="112"/>
      <c r="S46" s="114"/>
      <c r="T46" s="115"/>
    </row>
    <row r="47" spans="1:20" s="1" customFormat="1" ht="15" customHeight="1" x14ac:dyDescent="0.2">
      <c r="A47" s="74" t="s">
        <v>104</v>
      </c>
      <c r="B47" s="75" t="s">
        <v>461</v>
      </c>
      <c r="C47" s="116"/>
      <c r="D47" s="119"/>
      <c r="E47" s="119"/>
      <c r="F47" s="119"/>
      <c r="G47" s="116"/>
      <c r="H47" s="119"/>
      <c r="I47" s="116"/>
      <c r="J47" s="119"/>
      <c r="K47" s="116"/>
      <c r="L47" s="119"/>
      <c r="M47" s="116"/>
      <c r="N47" s="119"/>
      <c r="O47" s="116"/>
      <c r="P47" s="119"/>
      <c r="Q47" s="116"/>
      <c r="R47" s="117"/>
      <c r="S47" s="116"/>
      <c r="T47" s="120"/>
    </row>
    <row r="48" spans="1:20" s="1" customFormat="1" ht="15" customHeight="1" x14ac:dyDescent="0.2">
      <c r="A48" s="74" t="s">
        <v>105</v>
      </c>
      <c r="B48" s="75" t="s">
        <v>459</v>
      </c>
      <c r="C48" s="116"/>
      <c r="D48" s="119"/>
      <c r="E48" s="119"/>
      <c r="F48" s="119"/>
      <c r="G48" s="116"/>
      <c r="H48" s="119"/>
      <c r="I48" s="116"/>
      <c r="J48" s="119"/>
      <c r="K48" s="116"/>
      <c r="L48" s="119"/>
      <c r="M48" s="116"/>
      <c r="N48" s="119"/>
      <c r="O48" s="116"/>
      <c r="P48" s="119"/>
      <c r="Q48" s="116"/>
      <c r="R48" s="117"/>
      <c r="S48" s="116"/>
      <c r="T48" s="120"/>
    </row>
    <row r="49" spans="1:20" s="1" customFormat="1" ht="34.9" customHeight="1" x14ac:dyDescent="0.2">
      <c r="A49" s="74" t="s">
        <v>106</v>
      </c>
      <c r="B49" s="75" t="s">
        <v>462</v>
      </c>
      <c r="C49" s="116"/>
      <c r="D49" s="119"/>
      <c r="E49" s="119"/>
      <c r="F49" s="119"/>
      <c r="G49" s="116"/>
      <c r="H49" s="119"/>
      <c r="I49" s="116"/>
      <c r="J49" s="119"/>
      <c r="K49" s="116"/>
      <c r="L49" s="119"/>
      <c r="M49" s="116"/>
      <c r="N49" s="119"/>
      <c r="O49" s="116"/>
      <c r="P49" s="119"/>
      <c r="Q49" s="116"/>
      <c r="R49" s="117"/>
      <c r="S49" s="116"/>
      <c r="T49" s="120"/>
    </row>
    <row r="50" spans="1:20" s="1" customFormat="1" ht="24" customHeight="1" x14ac:dyDescent="0.2">
      <c r="A50" s="74" t="s">
        <v>107</v>
      </c>
      <c r="B50" s="75" t="s">
        <v>456</v>
      </c>
      <c r="C50" s="116"/>
      <c r="D50" s="119"/>
      <c r="E50" s="119"/>
      <c r="F50" s="119"/>
      <c r="G50" s="116"/>
      <c r="H50" s="119"/>
      <c r="I50" s="116"/>
      <c r="J50" s="119"/>
      <c r="K50" s="116"/>
      <c r="L50" s="119"/>
      <c r="M50" s="116"/>
      <c r="N50" s="119"/>
      <c r="O50" s="116"/>
      <c r="P50" s="119"/>
      <c r="Q50" s="116"/>
      <c r="R50" s="117"/>
      <c r="S50" s="116"/>
      <c r="T50" s="120"/>
    </row>
    <row r="51" spans="1:20" s="1" customFormat="1" ht="64.900000000000006" customHeight="1" x14ac:dyDescent="0.2">
      <c r="A51" s="74" t="s">
        <v>108</v>
      </c>
      <c r="B51" s="75" t="s">
        <v>457</v>
      </c>
      <c r="C51" s="116"/>
      <c r="D51" s="119"/>
      <c r="E51" s="119"/>
      <c r="F51" s="119"/>
      <c r="G51" s="116"/>
      <c r="H51" s="119"/>
      <c r="I51" s="116"/>
      <c r="J51" s="119"/>
      <c r="K51" s="116"/>
      <c r="L51" s="119"/>
      <c r="M51" s="116"/>
      <c r="N51" s="119"/>
      <c r="O51" s="116"/>
      <c r="P51" s="119"/>
      <c r="Q51" s="116"/>
      <c r="R51" s="117"/>
      <c r="S51" s="116"/>
      <c r="T51" s="120"/>
    </row>
    <row r="52" spans="1:20" s="1" customFormat="1" ht="58.15" customHeight="1" x14ac:dyDescent="0.2">
      <c r="A52" s="131" t="s">
        <v>109</v>
      </c>
      <c r="B52" s="132" t="s">
        <v>294</v>
      </c>
      <c r="C52" s="133"/>
      <c r="D52" s="134"/>
      <c r="E52" s="134"/>
      <c r="F52" s="134"/>
      <c r="G52" s="133"/>
      <c r="H52" s="134"/>
      <c r="I52" s="133"/>
      <c r="J52" s="134"/>
      <c r="K52" s="133"/>
      <c r="L52" s="134"/>
      <c r="M52" s="133"/>
      <c r="N52" s="134"/>
      <c r="O52" s="133"/>
      <c r="P52" s="134"/>
      <c r="Q52" s="133"/>
      <c r="R52" s="135"/>
      <c r="S52" s="133"/>
      <c r="T52" s="136"/>
    </row>
    <row r="53" spans="1:20" s="1" customFormat="1" x14ac:dyDescent="0.2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</row>
    <row r="54" spans="1:20" s="1" customFormat="1" ht="29.25" customHeight="1" x14ac:dyDescent="0.2">
      <c r="A54" s="127" t="s">
        <v>455</v>
      </c>
      <c r="B54" s="127"/>
      <c r="C54" s="128"/>
      <c r="D54" s="128"/>
      <c r="E54" s="128"/>
      <c r="F54" s="128"/>
      <c r="G54" s="128"/>
      <c r="H54" s="305"/>
      <c r="I54" s="305"/>
      <c r="J54" s="129"/>
      <c r="K54" s="129"/>
      <c r="L54" s="129"/>
      <c r="M54" s="305"/>
      <c r="N54" s="305"/>
      <c r="O54" s="129"/>
      <c r="P54" s="129"/>
      <c r="Q54" s="129"/>
      <c r="R54" s="129"/>
      <c r="S54" s="129"/>
      <c r="T54" s="129"/>
    </row>
    <row r="55" spans="1:20" s="1" customFormat="1" ht="15" customHeight="1" x14ac:dyDescent="0.2">
      <c r="A55" s="126"/>
      <c r="B55" s="126"/>
      <c r="C55" s="301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3"/>
      <c r="O55" s="303"/>
      <c r="P55" s="303"/>
      <c r="Q55" s="126"/>
      <c r="R55" s="126"/>
      <c r="S55" s="129"/>
      <c r="T55" s="129"/>
    </row>
    <row r="56" spans="1:20" s="1" customFormat="1" ht="15" customHeight="1" x14ac:dyDescent="0.2">
      <c r="A56" s="304"/>
      <c r="B56" s="305"/>
      <c r="C56" s="305"/>
      <c r="D56" s="305"/>
      <c r="E56" s="130"/>
      <c r="F56" s="130"/>
      <c r="G56" s="126"/>
      <c r="H56" s="126"/>
      <c r="I56" s="126"/>
      <c r="J56" s="126"/>
      <c r="K56" s="126"/>
      <c r="L56" s="126"/>
      <c r="M56" s="129"/>
      <c r="N56" s="129"/>
      <c r="O56" s="129"/>
      <c r="P56" s="129"/>
      <c r="Q56" s="129"/>
      <c r="R56" s="129"/>
      <c r="S56" s="129"/>
      <c r="T56" s="129"/>
    </row>
    <row r="59" spans="1:20" x14ac:dyDescent="0.2">
      <c r="A59" s="57"/>
      <c r="B59" s="11"/>
    </row>
    <row r="60" spans="1:20" x14ac:dyDescent="0.2">
      <c r="A60" s="57"/>
      <c r="B60" s="11"/>
    </row>
    <row r="61" spans="1:20" x14ac:dyDescent="0.2">
      <c r="A61" s="57"/>
      <c r="B61" s="11"/>
    </row>
    <row r="62" spans="1:20" x14ac:dyDescent="0.2">
      <c r="A62" s="57"/>
      <c r="B62" s="12"/>
    </row>
    <row r="63" spans="1:20" x14ac:dyDescent="0.2">
      <c r="A63" s="57"/>
      <c r="B63" s="11"/>
    </row>
    <row r="64" spans="1:20" x14ac:dyDescent="0.2">
      <c r="A64" s="24"/>
      <c r="B64" s="11"/>
    </row>
  </sheetData>
  <mergeCells count="26">
    <mergeCell ref="H54:I54"/>
    <mergeCell ref="M54:N54"/>
    <mergeCell ref="O15:P15"/>
    <mergeCell ref="M15:N15"/>
    <mergeCell ref="Q15:R15"/>
    <mergeCell ref="C14:R14"/>
    <mergeCell ref="A9:T9"/>
    <mergeCell ref="A12:T12"/>
    <mergeCell ref="A10:T10"/>
    <mergeCell ref="A11:T11"/>
    <mergeCell ref="S1:T1"/>
    <mergeCell ref="P2:T2"/>
    <mergeCell ref="P3:T3"/>
    <mergeCell ref="C55:P55"/>
    <mergeCell ref="A56:D56"/>
    <mergeCell ref="N5:T5"/>
    <mergeCell ref="N6:T6"/>
    <mergeCell ref="A8:T8"/>
    <mergeCell ref="A14:A16"/>
    <mergeCell ref="B14:B16"/>
    <mergeCell ref="S14:T15"/>
    <mergeCell ref="C15:D15"/>
    <mergeCell ref="E15:F15"/>
    <mergeCell ref="G15:H15"/>
    <mergeCell ref="I15:J15"/>
    <mergeCell ref="K15:L15"/>
  </mergeCells>
  <pageMargins left="0.39370078740157483" right="0.39370078740157483" top="0.78740157480314965" bottom="0.39370078740157483" header="0" footer="0"/>
  <pageSetup paperSize="9" scale="56" fitToHeight="2" orientation="landscape" r:id="rId1"/>
  <headerFooter alignWithMargins="0"/>
  <rowBreaks count="1" manualBreakCount="1">
    <brk id="3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view="pageBreakPreview" zoomScale="96" zoomScaleNormal="100" zoomScaleSheetLayoutView="96" workbookViewId="0">
      <selection activeCell="AA1" sqref="AA1:AB1"/>
    </sheetView>
  </sheetViews>
  <sheetFormatPr defaultRowHeight="12.75" x14ac:dyDescent="0.2"/>
  <cols>
    <col min="1" max="1" width="4.85546875" style="196" customWidth="1"/>
    <col min="2" max="2" width="10.42578125" style="196" customWidth="1"/>
    <col min="3" max="3" width="16.5703125" style="196" customWidth="1"/>
    <col min="4" max="4" width="6.42578125" style="197" customWidth="1"/>
    <col min="5" max="7" width="6.85546875" style="197" customWidth="1"/>
    <col min="8" max="8" width="6.7109375" style="197" customWidth="1"/>
    <col min="9" max="9" width="6.5703125" style="197" customWidth="1"/>
    <col min="10" max="10" width="5.85546875" style="207" customWidth="1"/>
    <col min="11" max="11" width="7.5703125" style="196" customWidth="1"/>
    <col min="12" max="12" width="6" style="196" customWidth="1"/>
    <col min="13" max="13" width="7" style="196" customWidth="1"/>
    <col min="14" max="14" width="7.28515625" style="196" customWidth="1"/>
    <col min="15" max="15" width="5.5703125" style="196" customWidth="1"/>
    <col min="16" max="16" width="6.140625" style="196" customWidth="1"/>
    <col min="17" max="17" width="6.28515625" style="196" customWidth="1"/>
    <col min="18" max="18" width="14.42578125" style="196" customWidth="1"/>
    <col min="19" max="19" width="10.42578125" style="196" customWidth="1"/>
    <col min="20" max="20" width="5.5703125" style="197" customWidth="1"/>
    <col min="21" max="21" width="6.42578125" style="197" customWidth="1"/>
    <col min="22" max="22" width="6" style="197" customWidth="1"/>
    <col min="23" max="23" width="6.42578125" style="197" customWidth="1"/>
    <col min="24" max="25" width="5.85546875" style="197" customWidth="1"/>
    <col min="26" max="26" width="5.7109375" style="197" customWidth="1"/>
    <col min="27" max="27" width="5.28515625" style="197" customWidth="1"/>
    <col min="28" max="28" width="12.7109375" style="197" customWidth="1"/>
    <col min="259" max="259" width="4.85546875" customWidth="1"/>
    <col min="260" max="260" width="10.42578125" customWidth="1"/>
    <col min="261" max="261" width="16.5703125" customWidth="1"/>
    <col min="262" max="262" width="6.42578125" customWidth="1"/>
    <col min="263" max="263" width="6.85546875" customWidth="1"/>
    <col min="264" max="264" width="6.7109375" customWidth="1"/>
    <col min="265" max="265" width="6.5703125" customWidth="1"/>
    <col min="266" max="266" width="5.85546875" customWidth="1"/>
    <col min="267" max="267" width="7.5703125" customWidth="1"/>
    <col min="268" max="268" width="6" customWidth="1"/>
    <col min="269" max="269" width="7" customWidth="1"/>
    <col min="270" max="270" width="7.28515625" customWidth="1"/>
    <col min="271" max="271" width="5.5703125" customWidth="1"/>
    <col min="272" max="272" width="6.140625" customWidth="1"/>
    <col min="273" max="273" width="6.28515625" customWidth="1"/>
    <col min="274" max="274" width="14.42578125" customWidth="1"/>
    <col min="275" max="275" width="10.42578125" customWidth="1"/>
    <col min="276" max="276" width="5.5703125" customWidth="1"/>
    <col min="277" max="277" width="6.42578125" customWidth="1"/>
    <col min="278" max="278" width="6" customWidth="1"/>
    <col min="279" max="279" width="6.42578125" customWidth="1"/>
    <col min="280" max="281" width="5.85546875" customWidth="1"/>
    <col min="282" max="282" width="5.7109375" customWidth="1"/>
    <col min="283" max="283" width="5.28515625" customWidth="1"/>
    <col min="284" max="284" width="12.7109375" customWidth="1"/>
    <col min="515" max="515" width="4.85546875" customWidth="1"/>
    <col min="516" max="516" width="10.42578125" customWidth="1"/>
    <col min="517" max="517" width="16.5703125" customWidth="1"/>
    <col min="518" max="518" width="6.42578125" customWidth="1"/>
    <col min="519" max="519" width="6.85546875" customWidth="1"/>
    <col min="520" max="520" width="6.7109375" customWidth="1"/>
    <col min="521" max="521" width="6.5703125" customWidth="1"/>
    <col min="522" max="522" width="5.85546875" customWidth="1"/>
    <col min="523" max="523" width="7.5703125" customWidth="1"/>
    <col min="524" max="524" width="6" customWidth="1"/>
    <col min="525" max="525" width="7" customWidth="1"/>
    <col min="526" max="526" width="7.28515625" customWidth="1"/>
    <col min="527" max="527" width="5.5703125" customWidth="1"/>
    <col min="528" max="528" width="6.140625" customWidth="1"/>
    <col min="529" max="529" width="6.28515625" customWidth="1"/>
    <col min="530" max="530" width="14.42578125" customWidth="1"/>
    <col min="531" max="531" width="10.42578125" customWidth="1"/>
    <col min="532" max="532" width="5.5703125" customWidth="1"/>
    <col min="533" max="533" width="6.42578125" customWidth="1"/>
    <col min="534" max="534" width="6" customWidth="1"/>
    <col min="535" max="535" width="6.42578125" customWidth="1"/>
    <col min="536" max="537" width="5.85546875" customWidth="1"/>
    <col min="538" max="538" width="5.7109375" customWidth="1"/>
    <col min="539" max="539" width="5.28515625" customWidth="1"/>
    <col min="540" max="540" width="12.7109375" customWidth="1"/>
    <col min="771" max="771" width="4.85546875" customWidth="1"/>
    <col min="772" max="772" width="10.42578125" customWidth="1"/>
    <col min="773" max="773" width="16.5703125" customWidth="1"/>
    <col min="774" max="774" width="6.42578125" customWidth="1"/>
    <col min="775" max="775" width="6.85546875" customWidth="1"/>
    <col min="776" max="776" width="6.7109375" customWidth="1"/>
    <col min="777" max="777" width="6.5703125" customWidth="1"/>
    <col min="778" max="778" width="5.85546875" customWidth="1"/>
    <col min="779" max="779" width="7.5703125" customWidth="1"/>
    <col min="780" max="780" width="6" customWidth="1"/>
    <col min="781" max="781" width="7" customWidth="1"/>
    <col min="782" max="782" width="7.28515625" customWidth="1"/>
    <col min="783" max="783" width="5.5703125" customWidth="1"/>
    <col min="784" max="784" width="6.140625" customWidth="1"/>
    <col min="785" max="785" width="6.28515625" customWidth="1"/>
    <col min="786" max="786" width="14.42578125" customWidth="1"/>
    <col min="787" max="787" width="10.42578125" customWidth="1"/>
    <col min="788" max="788" width="5.5703125" customWidth="1"/>
    <col min="789" max="789" width="6.42578125" customWidth="1"/>
    <col min="790" max="790" width="6" customWidth="1"/>
    <col min="791" max="791" width="6.42578125" customWidth="1"/>
    <col min="792" max="793" width="5.85546875" customWidth="1"/>
    <col min="794" max="794" width="5.7109375" customWidth="1"/>
    <col min="795" max="795" width="5.28515625" customWidth="1"/>
    <col min="796" max="796" width="12.7109375" customWidth="1"/>
    <col min="1027" max="1027" width="4.85546875" customWidth="1"/>
    <col min="1028" max="1028" width="10.42578125" customWidth="1"/>
    <col min="1029" max="1029" width="16.5703125" customWidth="1"/>
    <col min="1030" max="1030" width="6.42578125" customWidth="1"/>
    <col min="1031" max="1031" width="6.85546875" customWidth="1"/>
    <col min="1032" max="1032" width="6.7109375" customWidth="1"/>
    <col min="1033" max="1033" width="6.5703125" customWidth="1"/>
    <col min="1034" max="1034" width="5.85546875" customWidth="1"/>
    <col min="1035" max="1035" width="7.5703125" customWidth="1"/>
    <col min="1036" max="1036" width="6" customWidth="1"/>
    <col min="1037" max="1037" width="7" customWidth="1"/>
    <col min="1038" max="1038" width="7.28515625" customWidth="1"/>
    <col min="1039" max="1039" width="5.5703125" customWidth="1"/>
    <col min="1040" max="1040" width="6.140625" customWidth="1"/>
    <col min="1041" max="1041" width="6.28515625" customWidth="1"/>
    <col min="1042" max="1042" width="14.42578125" customWidth="1"/>
    <col min="1043" max="1043" width="10.42578125" customWidth="1"/>
    <col min="1044" max="1044" width="5.5703125" customWidth="1"/>
    <col min="1045" max="1045" width="6.42578125" customWidth="1"/>
    <col min="1046" max="1046" width="6" customWidth="1"/>
    <col min="1047" max="1047" width="6.42578125" customWidth="1"/>
    <col min="1048" max="1049" width="5.85546875" customWidth="1"/>
    <col min="1050" max="1050" width="5.7109375" customWidth="1"/>
    <col min="1051" max="1051" width="5.28515625" customWidth="1"/>
    <col min="1052" max="1052" width="12.7109375" customWidth="1"/>
    <col min="1283" max="1283" width="4.85546875" customWidth="1"/>
    <col min="1284" max="1284" width="10.42578125" customWidth="1"/>
    <col min="1285" max="1285" width="16.5703125" customWidth="1"/>
    <col min="1286" max="1286" width="6.42578125" customWidth="1"/>
    <col min="1287" max="1287" width="6.85546875" customWidth="1"/>
    <col min="1288" max="1288" width="6.7109375" customWidth="1"/>
    <col min="1289" max="1289" width="6.5703125" customWidth="1"/>
    <col min="1290" max="1290" width="5.85546875" customWidth="1"/>
    <col min="1291" max="1291" width="7.5703125" customWidth="1"/>
    <col min="1292" max="1292" width="6" customWidth="1"/>
    <col min="1293" max="1293" width="7" customWidth="1"/>
    <col min="1294" max="1294" width="7.28515625" customWidth="1"/>
    <col min="1295" max="1295" width="5.5703125" customWidth="1"/>
    <col min="1296" max="1296" width="6.140625" customWidth="1"/>
    <col min="1297" max="1297" width="6.28515625" customWidth="1"/>
    <col min="1298" max="1298" width="14.42578125" customWidth="1"/>
    <col min="1299" max="1299" width="10.42578125" customWidth="1"/>
    <col min="1300" max="1300" width="5.5703125" customWidth="1"/>
    <col min="1301" max="1301" width="6.42578125" customWidth="1"/>
    <col min="1302" max="1302" width="6" customWidth="1"/>
    <col min="1303" max="1303" width="6.42578125" customWidth="1"/>
    <col min="1304" max="1305" width="5.85546875" customWidth="1"/>
    <col min="1306" max="1306" width="5.7109375" customWidth="1"/>
    <col min="1307" max="1307" width="5.28515625" customWidth="1"/>
    <col min="1308" max="1308" width="12.7109375" customWidth="1"/>
    <col min="1539" max="1539" width="4.85546875" customWidth="1"/>
    <col min="1540" max="1540" width="10.42578125" customWidth="1"/>
    <col min="1541" max="1541" width="16.5703125" customWidth="1"/>
    <col min="1542" max="1542" width="6.42578125" customWidth="1"/>
    <col min="1543" max="1543" width="6.85546875" customWidth="1"/>
    <col min="1544" max="1544" width="6.7109375" customWidth="1"/>
    <col min="1545" max="1545" width="6.5703125" customWidth="1"/>
    <col min="1546" max="1546" width="5.85546875" customWidth="1"/>
    <col min="1547" max="1547" width="7.5703125" customWidth="1"/>
    <col min="1548" max="1548" width="6" customWidth="1"/>
    <col min="1549" max="1549" width="7" customWidth="1"/>
    <col min="1550" max="1550" width="7.28515625" customWidth="1"/>
    <col min="1551" max="1551" width="5.5703125" customWidth="1"/>
    <col min="1552" max="1552" width="6.140625" customWidth="1"/>
    <col min="1553" max="1553" width="6.28515625" customWidth="1"/>
    <col min="1554" max="1554" width="14.42578125" customWidth="1"/>
    <col min="1555" max="1555" width="10.42578125" customWidth="1"/>
    <col min="1556" max="1556" width="5.5703125" customWidth="1"/>
    <col min="1557" max="1557" width="6.42578125" customWidth="1"/>
    <col min="1558" max="1558" width="6" customWidth="1"/>
    <col min="1559" max="1559" width="6.42578125" customWidth="1"/>
    <col min="1560" max="1561" width="5.85546875" customWidth="1"/>
    <col min="1562" max="1562" width="5.7109375" customWidth="1"/>
    <col min="1563" max="1563" width="5.28515625" customWidth="1"/>
    <col min="1564" max="1564" width="12.7109375" customWidth="1"/>
    <col min="1795" max="1795" width="4.85546875" customWidth="1"/>
    <col min="1796" max="1796" width="10.42578125" customWidth="1"/>
    <col min="1797" max="1797" width="16.5703125" customWidth="1"/>
    <col min="1798" max="1798" width="6.42578125" customWidth="1"/>
    <col min="1799" max="1799" width="6.85546875" customWidth="1"/>
    <col min="1800" max="1800" width="6.7109375" customWidth="1"/>
    <col min="1801" max="1801" width="6.5703125" customWidth="1"/>
    <col min="1802" max="1802" width="5.85546875" customWidth="1"/>
    <col min="1803" max="1803" width="7.5703125" customWidth="1"/>
    <col min="1804" max="1804" width="6" customWidth="1"/>
    <col min="1805" max="1805" width="7" customWidth="1"/>
    <col min="1806" max="1806" width="7.28515625" customWidth="1"/>
    <col min="1807" max="1807" width="5.5703125" customWidth="1"/>
    <col min="1808" max="1808" width="6.140625" customWidth="1"/>
    <col min="1809" max="1809" width="6.28515625" customWidth="1"/>
    <col min="1810" max="1810" width="14.42578125" customWidth="1"/>
    <col min="1811" max="1811" width="10.42578125" customWidth="1"/>
    <col min="1812" max="1812" width="5.5703125" customWidth="1"/>
    <col min="1813" max="1813" width="6.42578125" customWidth="1"/>
    <col min="1814" max="1814" width="6" customWidth="1"/>
    <col min="1815" max="1815" width="6.42578125" customWidth="1"/>
    <col min="1816" max="1817" width="5.85546875" customWidth="1"/>
    <col min="1818" max="1818" width="5.7109375" customWidth="1"/>
    <col min="1819" max="1819" width="5.28515625" customWidth="1"/>
    <col min="1820" max="1820" width="12.7109375" customWidth="1"/>
    <col min="2051" max="2051" width="4.85546875" customWidth="1"/>
    <col min="2052" max="2052" width="10.42578125" customWidth="1"/>
    <col min="2053" max="2053" width="16.5703125" customWidth="1"/>
    <col min="2054" max="2054" width="6.42578125" customWidth="1"/>
    <col min="2055" max="2055" width="6.85546875" customWidth="1"/>
    <col min="2056" max="2056" width="6.7109375" customWidth="1"/>
    <col min="2057" max="2057" width="6.5703125" customWidth="1"/>
    <col min="2058" max="2058" width="5.85546875" customWidth="1"/>
    <col min="2059" max="2059" width="7.5703125" customWidth="1"/>
    <col min="2060" max="2060" width="6" customWidth="1"/>
    <col min="2061" max="2061" width="7" customWidth="1"/>
    <col min="2062" max="2062" width="7.28515625" customWidth="1"/>
    <col min="2063" max="2063" width="5.5703125" customWidth="1"/>
    <col min="2064" max="2064" width="6.140625" customWidth="1"/>
    <col min="2065" max="2065" width="6.28515625" customWidth="1"/>
    <col min="2066" max="2066" width="14.42578125" customWidth="1"/>
    <col min="2067" max="2067" width="10.42578125" customWidth="1"/>
    <col min="2068" max="2068" width="5.5703125" customWidth="1"/>
    <col min="2069" max="2069" width="6.42578125" customWidth="1"/>
    <col min="2070" max="2070" width="6" customWidth="1"/>
    <col min="2071" max="2071" width="6.42578125" customWidth="1"/>
    <col min="2072" max="2073" width="5.85546875" customWidth="1"/>
    <col min="2074" max="2074" width="5.7109375" customWidth="1"/>
    <col min="2075" max="2075" width="5.28515625" customWidth="1"/>
    <col min="2076" max="2076" width="12.7109375" customWidth="1"/>
    <col min="2307" max="2307" width="4.85546875" customWidth="1"/>
    <col min="2308" max="2308" width="10.42578125" customWidth="1"/>
    <col min="2309" max="2309" width="16.5703125" customWidth="1"/>
    <col min="2310" max="2310" width="6.42578125" customWidth="1"/>
    <col min="2311" max="2311" width="6.85546875" customWidth="1"/>
    <col min="2312" max="2312" width="6.7109375" customWidth="1"/>
    <col min="2313" max="2313" width="6.5703125" customWidth="1"/>
    <col min="2314" max="2314" width="5.85546875" customWidth="1"/>
    <col min="2315" max="2315" width="7.5703125" customWidth="1"/>
    <col min="2316" max="2316" width="6" customWidth="1"/>
    <col min="2317" max="2317" width="7" customWidth="1"/>
    <col min="2318" max="2318" width="7.28515625" customWidth="1"/>
    <col min="2319" max="2319" width="5.5703125" customWidth="1"/>
    <col min="2320" max="2320" width="6.140625" customWidth="1"/>
    <col min="2321" max="2321" width="6.28515625" customWidth="1"/>
    <col min="2322" max="2322" width="14.42578125" customWidth="1"/>
    <col min="2323" max="2323" width="10.42578125" customWidth="1"/>
    <col min="2324" max="2324" width="5.5703125" customWidth="1"/>
    <col min="2325" max="2325" width="6.42578125" customWidth="1"/>
    <col min="2326" max="2326" width="6" customWidth="1"/>
    <col min="2327" max="2327" width="6.42578125" customWidth="1"/>
    <col min="2328" max="2329" width="5.85546875" customWidth="1"/>
    <col min="2330" max="2330" width="5.7109375" customWidth="1"/>
    <col min="2331" max="2331" width="5.28515625" customWidth="1"/>
    <col min="2332" max="2332" width="12.7109375" customWidth="1"/>
    <col min="2563" max="2563" width="4.85546875" customWidth="1"/>
    <col min="2564" max="2564" width="10.42578125" customWidth="1"/>
    <col min="2565" max="2565" width="16.5703125" customWidth="1"/>
    <col min="2566" max="2566" width="6.42578125" customWidth="1"/>
    <col min="2567" max="2567" width="6.85546875" customWidth="1"/>
    <col min="2568" max="2568" width="6.7109375" customWidth="1"/>
    <col min="2569" max="2569" width="6.5703125" customWidth="1"/>
    <col min="2570" max="2570" width="5.85546875" customWidth="1"/>
    <col min="2571" max="2571" width="7.5703125" customWidth="1"/>
    <col min="2572" max="2572" width="6" customWidth="1"/>
    <col min="2573" max="2573" width="7" customWidth="1"/>
    <col min="2574" max="2574" width="7.28515625" customWidth="1"/>
    <col min="2575" max="2575" width="5.5703125" customWidth="1"/>
    <col min="2576" max="2576" width="6.140625" customWidth="1"/>
    <col min="2577" max="2577" width="6.28515625" customWidth="1"/>
    <col min="2578" max="2578" width="14.42578125" customWidth="1"/>
    <col min="2579" max="2579" width="10.42578125" customWidth="1"/>
    <col min="2580" max="2580" width="5.5703125" customWidth="1"/>
    <col min="2581" max="2581" width="6.42578125" customWidth="1"/>
    <col min="2582" max="2582" width="6" customWidth="1"/>
    <col min="2583" max="2583" width="6.42578125" customWidth="1"/>
    <col min="2584" max="2585" width="5.85546875" customWidth="1"/>
    <col min="2586" max="2586" width="5.7109375" customWidth="1"/>
    <col min="2587" max="2587" width="5.28515625" customWidth="1"/>
    <col min="2588" max="2588" width="12.7109375" customWidth="1"/>
    <col min="2819" max="2819" width="4.85546875" customWidth="1"/>
    <col min="2820" max="2820" width="10.42578125" customWidth="1"/>
    <col min="2821" max="2821" width="16.5703125" customWidth="1"/>
    <col min="2822" max="2822" width="6.42578125" customWidth="1"/>
    <col min="2823" max="2823" width="6.85546875" customWidth="1"/>
    <col min="2824" max="2824" width="6.7109375" customWidth="1"/>
    <col min="2825" max="2825" width="6.5703125" customWidth="1"/>
    <col min="2826" max="2826" width="5.85546875" customWidth="1"/>
    <col min="2827" max="2827" width="7.5703125" customWidth="1"/>
    <col min="2828" max="2828" width="6" customWidth="1"/>
    <col min="2829" max="2829" width="7" customWidth="1"/>
    <col min="2830" max="2830" width="7.28515625" customWidth="1"/>
    <col min="2831" max="2831" width="5.5703125" customWidth="1"/>
    <col min="2832" max="2832" width="6.140625" customWidth="1"/>
    <col min="2833" max="2833" width="6.28515625" customWidth="1"/>
    <col min="2834" max="2834" width="14.42578125" customWidth="1"/>
    <col min="2835" max="2835" width="10.42578125" customWidth="1"/>
    <col min="2836" max="2836" width="5.5703125" customWidth="1"/>
    <col min="2837" max="2837" width="6.42578125" customWidth="1"/>
    <col min="2838" max="2838" width="6" customWidth="1"/>
    <col min="2839" max="2839" width="6.42578125" customWidth="1"/>
    <col min="2840" max="2841" width="5.85546875" customWidth="1"/>
    <col min="2842" max="2842" width="5.7109375" customWidth="1"/>
    <col min="2843" max="2843" width="5.28515625" customWidth="1"/>
    <col min="2844" max="2844" width="12.7109375" customWidth="1"/>
    <col min="3075" max="3075" width="4.85546875" customWidth="1"/>
    <col min="3076" max="3076" width="10.42578125" customWidth="1"/>
    <col min="3077" max="3077" width="16.5703125" customWidth="1"/>
    <col min="3078" max="3078" width="6.42578125" customWidth="1"/>
    <col min="3079" max="3079" width="6.85546875" customWidth="1"/>
    <col min="3080" max="3080" width="6.7109375" customWidth="1"/>
    <col min="3081" max="3081" width="6.5703125" customWidth="1"/>
    <col min="3082" max="3082" width="5.85546875" customWidth="1"/>
    <col min="3083" max="3083" width="7.5703125" customWidth="1"/>
    <col min="3084" max="3084" width="6" customWidth="1"/>
    <col min="3085" max="3085" width="7" customWidth="1"/>
    <col min="3086" max="3086" width="7.28515625" customWidth="1"/>
    <col min="3087" max="3087" width="5.5703125" customWidth="1"/>
    <col min="3088" max="3088" width="6.140625" customWidth="1"/>
    <col min="3089" max="3089" width="6.28515625" customWidth="1"/>
    <col min="3090" max="3090" width="14.42578125" customWidth="1"/>
    <col min="3091" max="3091" width="10.42578125" customWidth="1"/>
    <col min="3092" max="3092" width="5.5703125" customWidth="1"/>
    <col min="3093" max="3093" width="6.42578125" customWidth="1"/>
    <col min="3094" max="3094" width="6" customWidth="1"/>
    <col min="3095" max="3095" width="6.42578125" customWidth="1"/>
    <col min="3096" max="3097" width="5.85546875" customWidth="1"/>
    <col min="3098" max="3098" width="5.7109375" customWidth="1"/>
    <col min="3099" max="3099" width="5.28515625" customWidth="1"/>
    <col min="3100" max="3100" width="12.7109375" customWidth="1"/>
    <col min="3331" max="3331" width="4.85546875" customWidth="1"/>
    <col min="3332" max="3332" width="10.42578125" customWidth="1"/>
    <col min="3333" max="3333" width="16.5703125" customWidth="1"/>
    <col min="3334" max="3334" width="6.42578125" customWidth="1"/>
    <col min="3335" max="3335" width="6.85546875" customWidth="1"/>
    <col min="3336" max="3336" width="6.7109375" customWidth="1"/>
    <col min="3337" max="3337" width="6.5703125" customWidth="1"/>
    <col min="3338" max="3338" width="5.85546875" customWidth="1"/>
    <col min="3339" max="3339" width="7.5703125" customWidth="1"/>
    <col min="3340" max="3340" width="6" customWidth="1"/>
    <col min="3341" max="3341" width="7" customWidth="1"/>
    <col min="3342" max="3342" width="7.28515625" customWidth="1"/>
    <col min="3343" max="3343" width="5.5703125" customWidth="1"/>
    <col min="3344" max="3344" width="6.140625" customWidth="1"/>
    <col min="3345" max="3345" width="6.28515625" customWidth="1"/>
    <col min="3346" max="3346" width="14.42578125" customWidth="1"/>
    <col min="3347" max="3347" width="10.42578125" customWidth="1"/>
    <col min="3348" max="3348" width="5.5703125" customWidth="1"/>
    <col min="3349" max="3349" width="6.42578125" customWidth="1"/>
    <col min="3350" max="3350" width="6" customWidth="1"/>
    <col min="3351" max="3351" width="6.42578125" customWidth="1"/>
    <col min="3352" max="3353" width="5.85546875" customWidth="1"/>
    <col min="3354" max="3354" width="5.7109375" customWidth="1"/>
    <col min="3355" max="3355" width="5.28515625" customWidth="1"/>
    <col min="3356" max="3356" width="12.7109375" customWidth="1"/>
    <col min="3587" max="3587" width="4.85546875" customWidth="1"/>
    <col min="3588" max="3588" width="10.42578125" customWidth="1"/>
    <col min="3589" max="3589" width="16.5703125" customWidth="1"/>
    <col min="3590" max="3590" width="6.42578125" customWidth="1"/>
    <col min="3591" max="3591" width="6.85546875" customWidth="1"/>
    <col min="3592" max="3592" width="6.7109375" customWidth="1"/>
    <col min="3593" max="3593" width="6.5703125" customWidth="1"/>
    <col min="3594" max="3594" width="5.85546875" customWidth="1"/>
    <col min="3595" max="3595" width="7.5703125" customWidth="1"/>
    <col min="3596" max="3596" width="6" customWidth="1"/>
    <col min="3597" max="3597" width="7" customWidth="1"/>
    <col min="3598" max="3598" width="7.28515625" customWidth="1"/>
    <col min="3599" max="3599" width="5.5703125" customWidth="1"/>
    <col min="3600" max="3600" width="6.140625" customWidth="1"/>
    <col min="3601" max="3601" width="6.28515625" customWidth="1"/>
    <col min="3602" max="3602" width="14.42578125" customWidth="1"/>
    <col min="3603" max="3603" width="10.42578125" customWidth="1"/>
    <col min="3604" max="3604" width="5.5703125" customWidth="1"/>
    <col min="3605" max="3605" width="6.42578125" customWidth="1"/>
    <col min="3606" max="3606" width="6" customWidth="1"/>
    <col min="3607" max="3607" width="6.42578125" customWidth="1"/>
    <col min="3608" max="3609" width="5.85546875" customWidth="1"/>
    <col min="3610" max="3610" width="5.7109375" customWidth="1"/>
    <col min="3611" max="3611" width="5.28515625" customWidth="1"/>
    <col min="3612" max="3612" width="12.7109375" customWidth="1"/>
    <col min="3843" max="3843" width="4.85546875" customWidth="1"/>
    <col min="3844" max="3844" width="10.42578125" customWidth="1"/>
    <col min="3845" max="3845" width="16.5703125" customWidth="1"/>
    <col min="3846" max="3846" width="6.42578125" customWidth="1"/>
    <col min="3847" max="3847" width="6.85546875" customWidth="1"/>
    <col min="3848" max="3848" width="6.7109375" customWidth="1"/>
    <col min="3849" max="3849" width="6.5703125" customWidth="1"/>
    <col min="3850" max="3850" width="5.85546875" customWidth="1"/>
    <col min="3851" max="3851" width="7.5703125" customWidth="1"/>
    <col min="3852" max="3852" width="6" customWidth="1"/>
    <col min="3853" max="3853" width="7" customWidth="1"/>
    <col min="3854" max="3854" width="7.28515625" customWidth="1"/>
    <col min="3855" max="3855" width="5.5703125" customWidth="1"/>
    <col min="3856" max="3856" width="6.140625" customWidth="1"/>
    <col min="3857" max="3857" width="6.28515625" customWidth="1"/>
    <col min="3858" max="3858" width="14.42578125" customWidth="1"/>
    <col min="3859" max="3859" width="10.42578125" customWidth="1"/>
    <col min="3860" max="3860" width="5.5703125" customWidth="1"/>
    <col min="3861" max="3861" width="6.42578125" customWidth="1"/>
    <col min="3862" max="3862" width="6" customWidth="1"/>
    <col min="3863" max="3863" width="6.42578125" customWidth="1"/>
    <col min="3864" max="3865" width="5.85546875" customWidth="1"/>
    <col min="3866" max="3866" width="5.7109375" customWidth="1"/>
    <col min="3867" max="3867" width="5.28515625" customWidth="1"/>
    <col min="3868" max="3868" width="12.7109375" customWidth="1"/>
    <col min="4099" max="4099" width="4.85546875" customWidth="1"/>
    <col min="4100" max="4100" width="10.42578125" customWidth="1"/>
    <col min="4101" max="4101" width="16.5703125" customWidth="1"/>
    <col min="4102" max="4102" width="6.42578125" customWidth="1"/>
    <col min="4103" max="4103" width="6.85546875" customWidth="1"/>
    <col min="4104" max="4104" width="6.7109375" customWidth="1"/>
    <col min="4105" max="4105" width="6.5703125" customWidth="1"/>
    <col min="4106" max="4106" width="5.85546875" customWidth="1"/>
    <col min="4107" max="4107" width="7.5703125" customWidth="1"/>
    <col min="4108" max="4108" width="6" customWidth="1"/>
    <col min="4109" max="4109" width="7" customWidth="1"/>
    <col min="4110" max="4110" width="7.28515625" customWidth="1"/>
    <col min="4111" max="4111" width="5.5703125" customWidth="1"/>
    <col min="4112" max="4112" width="6.140625" customWidth="1"/>
    <col min="4113" max="4113" width="6.28515625" customWidth="1"/>
    <col min="4114" max="4114" width="14.42578125" customWidth="1"/>
    <col min="4115" max="4115" width="10.42578125" customWidth="1"/>
    <col min="4116" max="4116" width="5.5703125" customWidth="1"/>
    <col min="4117" max="4117" width="6.42578125" customWidth="1"/>
    <col min="4118" max="4118" width="6" customWidth="1"/>
    <col min="4119" max="4119" width="6.42578125" customWidth="1"/>
    <col min="4120" max="4121" width="5.85546875" customWidth="1"/>
    <col min="4122" max="4122" width="5.7109375" customWidth="1"/>
    <col min="4123" max="4123" width="5.28515625" customWidth="1"/>
    <col min="4124" max="4124" width="12.7109375" customWidth="1"/>
    <col min="4355" max="4355" width="4.85546875" customWidth="1"/>
    <col min="4356" max="4356" width="10.42578125" customWidth="1"/>
    <col min="4357" max="4357" width="16.5703125" customWidth="1"/>
    <col min="4358" max="4358" width="6.42578125" customWidth="1"/>
    <col min="4359" max="4359" width="6.85546875" customWidth="1"/>
    <col min="4360" max="4360" width="6.7109375" customWidth="1"/>
    <col min="4361" max="4361" width="6.5703125" customWidth="1"/>
    <col min="4362" max="4362" width="5.85546875" customWidth="1"/>
    <col min="4363" max="4363" width="7.5703125" customWidth="1"/>
    <col min="4364" max="4364" width="6" customWidth="1"/>
    <col min="4365" max="4365" width="7" customWidth="1"/>
    <col min="4366" max="4366" width="7.28515625" customWidth="1"/>
    <col min="4367" max="4367" width="5.5703125" customWidth="1"/>
    <col min="4368" max="4368" width="6.140625" customWidth="1"/>
    <col min="4369" max="4369" width="6.28515625" customWidth="1"/>
    <col min="4370" max="4370" width="14.42578125" customWidth="1"/>
    <col min="4371" max="4371" width="10.42578125" customWidth="1"/>
    <col min="4372" max="4372" width="5.5703125" customWidth="1"/>
    <col min="4373" max="4373" width="6.42578125" customWidth="1"/>
    <col min="4374" max="4374" width="6" customWidth="1"/>
    <col min="4375" max="4375" width="6.42578125" customWidth="1"/>
    <col min="4376" max="4377" width="5.85546875" customWidth="1"/>
    <col min="4378" max="4378" width="5.7109375" customWidth="1"/>
    <col min="4379" max="4379" width="5.28515625" customWidth="1"/>
    <col min="4380" max="4380" width="12.7109375" customWidth="1"/>
    <col min="4611" max="4611" width="4.85546875" customWidth="1"/>
    <col min="4612" max="4612" width="10.42578125" customWidth="1"/>
    <col min="4613" max="4613" width="16.5703125" customWidth="1"/>
    <col min="4614" max="4614" width="6.42578125" customWidth="1"/>
    <col min="4615" max="4615" width="6.85546875" customWidth="1"/>
    <col min="4616" max="4616" width="6.7109375" customWidth="1"/>
    <col min="4617" max="4617" width="6.5703125" customWidth="1"/>
    <col min="4618" max="4618" width="5.85546875" customWidth="1"/>
    <col min="4619" max="4619" width="7.5703125" customWidth="1"/>
    <col min="4620" max="4620" width="6" customWidth="1"/>
    <col min="4621" max="4621" width="7" customWidth="1"/>
    <col min="4622" max="4622" width="7.28515625" customWidth="1"/>
    <col min="4623" max="4623" width="5.5703125" customWidth="1"/>
    <col min="4624" max="4624" width="6.140625" customWidth="1"/>
    <col min="4625" max="4625" width="6.28515625" customWidth="1"/>
    <col min="4626" max="4626" width="14.42578125" customWidth="1"/>
    <col min="4627" max="4627" width="10.42578125" customWidth="1"/>
    <col min="4628" max="4628" width="5.5703125" customWidth="1"/>
    <col min="4629" max="4629" width="6.42578125" customWidth="1"/>
    <col min="4630" max="4630" width="6" customWidth="1"/>
    <col min="4631" max="4631" width="6.42578125" customWidth="1"/>
    <col min="4632" max="4633" width="5.85546875" customWidth="1"/>
    <col min="4634" max="4634" width="5.7109375" customWidth="1"/>
    <col min="4635" max="4635" width="5.28515625" customWidth="1"/>
    <col min="4636" max="4636" width="12.7109375" customWidth="1"/>
    <col min="4867" max="4867" width="4.85546875" customWidth="1"/>
    <col min="4868" max="4868" width="10.42578125" customWidth="1"/>
    <col min="4869" max="4869" width="16.5703125" customWidth="1"/>
    <col min="4870" max="4870" width="6.42578125" customWidth="1"/>
    <col min="4871" max="4871" width="6.85546875" customWidth="1"/>
    <col min="4872" max="4872" width="6.7109375" customWidth="1"/>
    <col min="4873" max="4873" width="6.5703125" customWidth="1"/>
    <col min="4874" max="4874" width="5.85546875" customWidth="1"/>
    <col min="4875" max="4875" width="7.5703125" customWidth="1"/>
    <col min="4876" max="4876" width="6" customWidth="1"/>
    <col min="4877" max="4877" width="7" customWidth="1"/>
    <col min="4878" max="4878" width="7.28515625" customWidth="1"/>
    <col min="4879" max="4879" width="5.5703125" customWidth="1"/>
    <col min="4880" max="4880" width="6.140625" customWidth="1"/>
    <col min="4881" max="4881" width="6.28515625" customWidth="1"/>
    <col min="4882" max="4882" width="14.42578125" customWidth="1"/>
    <col min="4883" max="4883" width="10.42578125" customWidth="1"/>
    <col min="4884" max="4884" width="5.5703125" customWidth="1"/>
    <col min="4885" max="4885" width="6.42578125" customWidth="1"/>
    <col min="4886" max="4886" width="6" customWidth="1"/>
    <col min="4887" max="4887" width="6.42578125" customWidth="1"/>
    <col min="4888" max="4889" width="5.85546875" customWidth="1"/>
    <col min="4890" max="4890" width="5.7109375" customWidth="1"/>
    <col min="4891" max="4891" width="5.28515625" customWidth="1"/>
    <col min="4892" max="4892" width="12.7109375" customWidth="1"/>
    <col min="5123" max="5123" width="4.85546875" customWidth="1"/>
    <col min="5124" max="5124" width="10.42578125" customWidth="1"/>
    <col min="5125" max="5125" width="16.5703125" customWidth="1"/>
    <col min="5126" max="5126" width="6.42578125" customWidth="1"/>
    <col min="5127" max="5127" width="6.85546875" customWidth="1"/>
    <col min="5128" max="5128" width="6.7109375" customWidth="1"/>
    <col min="5129" max="5129" width="6.5703125" customWidth="1"/>
    <col min="5130" max="5130" width="5.85546875" customWidth="1"/>
    <col min="5131" max="5131" width="7.5703125" customWidth="1"/>
    <col min="5132" max="5132" width="6" customWidth="1"/>
    <col min="5133" max="5133" width="7" customWidth="1"/>
    <col min="5134" max="5134" width="7.28515625" customWidth="1"/>
    <col min="5135" max="5135" width="5.5703125" customWidth="1"/>
    <col min="5136" max="5136" width="6.140625" customWidth="1"/>
    <col min="5137" max="5137" width="6.28515625" customWidth="1"/>
    <col min="5138" max="5138" width="14.42578125" customWidth="1"/>
    <col min="5139" max="5139" width="10.42578125" customWidth="1"/>
    <col min="5140" max="5140" width="5.5703125" customWidth="1"/>
    <col min="5141" max="5141" width="6.42578125" customWidth="1"/>
    <col min="5142" max="5142" width="6" customWidth="1"/>
    <col min="5143" max="5143" width="6.42578125" customWidth="1"/>
    <col min="5144" max="5145" width="5.85546875" customWidth="1"/>
    <col min="5146" max="5146" width="5.7109375" customWidth="1"/>
    <col min="5147" max="5147" width="5.28515625" customWidth="1"/>
    <col min="5148" max="5148" width="12.7109375" customWidth="1"/>
    <col min="5379" max="5379" width="4.85546875" customWidth="1"/>
    <col min="5380" max="5380" width="10.42578125" customWidth="1"/>
    <col min="5381" max="5381" width="16.5703125" customWidth="1"/>
    <col min="5382" max="5382" width="6.42578125" customWidth="1"/>
    <col min="5383" max="5383" width="6.85546875" customWidth="1"/>
    <col min="5384" max="5384" width="6.7109375" customWidth="1"/>
    <col min="5385" max="5385" width="6.5703125" customWidth="1"/>
    <col min="5386" max="5386" width="5.85546875" customWidth="1"/>
    <col min="5387" max="5387" width="7.5703125" customWidth="1"/>
    <col min="5388" max="5388" width="6" customWidth="1"/>
    <col min="5389" max="5389" width="7" customWidth="1"/>
    <col min="5390" max="5390" width="7.28515625" customWidth="1"/>
    <col min="5391" max="5391" width="5.5703125" customWidth="1"/>
    <col min="5392" max="5392" width="6.140625" customWidth="1"/>
    <col min="5393" max="5393" width="6.28515625" customWidth="1"/>
    <col min="5394" max="5394" width="14.42578125" customWidth="1"/>
    <col min="5395" max="5395" width="10.42578125" customWidth="1"/>
    <col min="5396" max="5396" width="5.5703125" customWidth="1"/>
    <col min="5397" max="5397" width="6.42578125" customWidth="1"/>
    <col min="5398" max="5398" width="6" customWidth="1"/>
    <col min="5399" max="5399" width="6.42578125" customWidth="1"/>
    <col min="5400" max="5401" width="5.85546875" customWidth="1"/>
    <col min="5402" max="5402" width="5.7109375" customWidth="1"/>
    <col min="5403" max="5403" width="5.28515625" customWidth="1"/>
    <col min="5404" max="5404" width="12.7109375" customWidth="1"/>
    <col min="5635" max="5635" width="4.85546875" customWidth="1"/>
    <col min="5636" max="5636" width="10.42578125" customWidth="1"/>
    <col min="5637" max="5637" width="16.5703125" customWidth="1"/>
    <col min="5638" max="5638" width="6.42578125" customWidth="1"/>
    <col min="5639" max="5639" width="6.85546875" customWidth="1"/>
    <col min="5640" max="5640" width="6.7109375" customWidth="1"/>
    <col min="5641" max="5641" width="6.5703125" customWidth="1"/>
    <col min="5642" max="5642" width="5.85546875" customWidth="1"/>
    <col min="5643" max="5643" width="7.5703125" customWidth="1"/>
    <col min="5644" max="5644" width="6" customWidth="1"/>
    <col min="5645" max="5645" width="7" customWidth="1"/>
    <col min="5646" max="5646" width="7.28515625" customWidth="1"/>
    <col min="5647" max="5647" width="5.5703125" customWidth="1"/>
    <col min="5648" max="5648" width="6.140625" customWidth="1"/>
    <col min="5649" max="5649" width="6.28515625" customWidth="1"/>
    <col min="5650" max="5650" width="14.42578125" customWidth="1"/>
    <col min="5651" max="5651" width="10.42578125" customWidth="1"/>
    <col min="5652" max="5652" width="5.5703125" customWidth="1"/>
    <col min="5653" max="5653" width="6.42578125" customWidth="1"/>
    <col min="5654" max="5654" width="6" customWidth="1"/>
    <col min="5655" max="5655" width="6.42578125" customWidth="1"/>
    <col min="5656" max="5657" width="5.85546875" customWidth="1"/>
    <col min="5658" max="5658" width="5.7109375" customWidth="1"/>
    <col min="5659" max="5659" width="5.28515625" customWidth="1"/>
    <col min="5660" max="5660" width="12.7109375" customWidth="1"/>
    <col min="5891" max="5891" width="4.85546875" customWidth="1"/>
    <col min="5892" max="5892" width="10.42578125" customWidth="1"/>
    <col min="5893" max="5893" width="16.5703125" customWidth="1"/>
    <col min="5894" max="5894" width="6.42578125" customWidth="1"/>
    <col min="5895" max="5895" width="6.85546875" customWidth="1"/>
    <col min="5896" max="5896" width="6.7109375" customWidth="1"/>
    <col min="5897" max="5897" width="6.5703125" customWidth="1"/>
    <col min="5898" max="5898" width="5.85546875" customWidth="1"/>
    <col min="5899" max="5899" width="7.5703125" customWidth="1"/>
    <col min="5900" max="5900" width="6" customWidth="1"/>
    <col min="5901" max="5901" width="7" customWidth="1"/>
    <col min="5902" max="5902" width="7.28515625" customWidth="1"/>
    <col min="5903" max="5903" width="5.5703125" customWidth="1"/>
    <col min="5904" max="5904" width="6.140625" customWidth="1"/>
    <col min="5905" max="5905" width="6.28515625" customWidth="1"/>
    <col min="5906" max="5906" width="14.42578125" customWidth="1"/>
    <col min="5907" max="5907" width="10.42578125" customWidth="1"/>
    <col min="5908" max="5908" width="5.5703125" customWidth="1"/>
    <col min="5909" max="5909" width="6.42578125" customWidth="1"/>
    <col min="5910" max="5910" width="6" customWidth="1"/>
    <col min="5911" max="5911" width="6.42578125" customWidth="1"/>
    <col min="5912" max="5913" width="5.85546875" customWidth="1"/>
    <col min="5914" max="5914" width="5.7109375" customWidth="1"/>
    <col min="5915" max="5915" width="5.28515625" customWidth="1"/>
    <col min="5916" max="5916" width="12.7109375" customWidth="1"/>
    <col min="6147" max="6147" width="4.85546875" customWidth="1"/>
    <col min="6148" max="6148" width="10.42578125" customWidth="1"/>
    <col min="6149" max="6149" width="16.5703125" customWidth="1"/>
    <col min="6150" max="6150" width="6.42578125" customWidth="1"/>
    <col min="6151" max="6151" width="6.85546875" customWidth="1"/>
    <col min="6152" max="6152" width="6.7109375" customWidth="1"/>
    <col min="6153" max="6153" width="6.5703125" customWidth="1"/>
    <col min="6154" max="6154" width="5.85546875" customWidth="1"/>
    <col min="6155" max="6155" width="7.5703125" customWidth="1"/>
    <col min="6156" max="6156" width="6" customWidth="1"/>
    <col min="6157" max="6157" width="7" customWidth="1"/>
    <col min="6158" max="6158" width="7.28515625" customWidth="1"/>
    <col min="6159" max="6159" width="5.5703125" customWidth="1"/>
    <col min="6160" max="6160" width="6.140625" customWidth="1"/>
    <col min="6161" max="6161" width="6.28515625" customWidth="1"/>
    <col min="6162" max="6162" width="14.42578125" customWidth="1"/>
    <col min="6163" max="6163" width="10.42578125" customWidth="1"/>
    <col min="6164" max="6164" width="5.5703125" customWidth="1"/>
    <col min="6165" max="6165" width="6.42578125" customWidth="1"/>
    <col min="6166" max="6166" width="6" customWidth="1"/>
    <col min="6167" max="6167" width="6.42578125" customWidth="1"/>
    <col min="6168" max="6169" width="5.85546875" customWidth="1"/>
    <col min="6170" max="6170" width="5.7109375" customWidth="1"/>
    <col min="6171" max="6171" width="5.28515625" customWidth="1"/>
    <col min="6172" max="6172" width="12.7109375" customWidth="1"/>
    <col min="6403" max="6403" width="4.85546875" customWidth="1"/>
    <col min="6404" max="6404" width="10.42578125" customWidth="1"/>
    <col min="6405" max="6405" width="16.5703125" customWidth="1"/>
    <col min="6406" max="6406" width="6.42578125" customWidth="1"/>
    <col min="6407" max="6407" width="6.85546875" customWidth="1"/>
    <col min="6408" max="6408" width="6.7109375" customWidth="1"/>
    <col min="6409" max="6409" width="6.5703125" customWidth="1"/>
    <col min="6410" max="6410" width="5.85546875" customWidth="1"/>
    <col min="6411" max="6411" width="7.5703125" customWidth="1"/>
    <col min="6412" max="6412" width="6" customWidth="1"/>
    <col min="6413" max="6413" width="7" customWidth="1"/>
    <col min="6414" max="6414" width="7.28515625" customWidth="1"/>
    <col min="6415" max="6415" width="5.5703125" customWidth="1"/>
    <col min="6416" max="6416" width="6.140625" customWidth="1"/>
    <col min="6417" max="6417" width="6.28515625" customWidth="1"/>
    <col min="6418" max="6418" width="14.42578125" customWidth="1"/>
    <col min="6419" max="6419" width="10.42578125" customWidth="1"/>
    <col min="6420" max="6420" width="5.5703125" customWidth="1"/>
    <col min="6421" max="6421" width="6.42578125" customWidth="1"/>
    <col min="6422" max="6422" width="6" customWidth="1"/>
    <col min="6423" max="6423" width="6.42578125" customWidth="1"/>
    <col min="6424" max="6425" width="5.85546875" customWidth="1"/>
    <col min="6426" max="6426" width="5.7109375" customWidth="1"/>
    <col min="6427" max="6427" width="5.28515625" customWidth="1"/>
    <col min="6428" max="6428" width="12.7109375" customWidth="1"/>
    <col min="6659" max="6659" width="4.85546875" customWidth="1"/>
    <col min="6660" max="6660" width="10.42578125" customWidth="1"/>
    <col min="6661" max="6661" width="16.5703125" customWidth="1"/>
    <col min="6662" max="6662" width="6.42578125" customWidth="1"/>
    <col min="6663" max="6663" width="6.85546875" customWidth="1"/>
    <col min="6664" max="6664" width="6.7109375" customWidth="1"/>
    <col min="6665" max="6665" width="6.5703125" customWidth="1"/>
    <col min="6666" max="6666" width="5.85546875" customWidth="1"/>
    <col min="6667" max="6667" width="7.5703125" customWidth="1"/>
    <col min="6668" max="6668" width="6" customWidth="1"/>
    <col min="6669" max="6669" width="7" customWidth="1"/>
    <col min="6670" max="6670" width="7.28515625" customWidth="1"/>
    <col min="6671" max="6671" width="5.5703125" customWidth="1"/>
    <col min="6672" max="6672" width="6.140625" customWidth="1"/>
    <col min="6673" max="6673" width="6.28515625" customWidth="1"/>
    <col min="6674" max="6674" width="14.42578125" customWidth="1"/>
    <col min="6675" max="6675" width="10.42578125" customWidth="1"/>
    <col min="6676" max="6676" width="5.5703125" customWidth="1"/>
    <col min="6677" max="6677" width="6.42578125" customWidth="1"/>
    <col min="6678" max="6678" width="6" customWidth="1"/>
    <col min="6679" max="6679" width="6.42578125" customWidth="1"/>
    <col min="6680" max="6681" width="5.85546875" customWidth="1"/>
    <col min="6682" max="6682" width="5.7109375" customWidth="1"/>
    <col min="6683" max="6683" width="5.28515625" customWidth="1"/>
    <col min="6684" max="6684" width="12.7109375" customWidth="1"/>
    <col min="6915" max="6915" width="4.85546875" customWidth="1"/>
    <col min="6916" max="6916" width="10.42578125" customWidth="1"/>
    <col min="6917" max="6917" width="16.5703125" customWidth="1"/>
    <col min="6918" max="6918" width="6.42578125" customWidth="1"/>
    <col min="6919" max="6919" width="6.85546875" customWidth="1"/>
    <col min="6920" max="6920" width="6.7109375" customWidth="1"/>
    <col min="6921" max="6921" width="6.5703125" customWidth="1"/>
    <col min="6922" max="6922" width="5.85546875" customWidth="1"/>
    <col min="6923" max="6923" width="7.5703125" customWidth="1"/>
    <col min="6924" max="6924" width="6" customWidth="1"/>
    <col min="6925" max="6925" width="7" customWidth="1"/>
    <col min="6926" max="6926" width="7.28515625" customWidth="1"/>
    <col min="6927" max="6927" width="5.5703125" customWidth="1"/>
    <col min="6928" max="6928" width="6.140625" customWidth="1"/>
    <col min="6929" max="6929" width="6.28515625" customWidth="1"/>
    <col min="6930" max="6930" width="14.42578125" customWidth="1"/>
    <col min="6931" max="6931" width="10.42578125" customWidth="1"/>
    <col min="6932" max="6932" width="5.5703125" customWidth="1"/>
    <col min="6933" max="6933" width="6.42578125" customWidth="1"/>
    <col min="6934" max="6934" width="6" customWidth="1"/>
    <col min="6935" max="6935" width="6.42578125" customWidth="1"/>
    <col min="6936" max="6937" width="5.85546875" customWidth="1"/>
    <col min="6938" max="6938" width="5.7109375" customWidth="1"/>
    <col min="6939" max="6939" width="5.28515625" customWidth="1"/>
    <col min="6940" max="6940" width="12.7109375" customWidth="1"/>
    <col min="7171" max="7171" width="4.85546875" customWidth="1"/>
    <col min="7172" max="7172" width="10.42578125" customWidth="1"/>
    <col min="7173" max="7173" width="16.5703125" customWidth="1"/>
    <col min="7174" max="7174" width="6.42578125" customWidth="1"/>
    <col min="7175" max="7175" width="6.85546875" customWidth="1"/>
    <col min="7176" max="7176" width="6.7109375" customWidth="1"/>
    <col min="7177" max="7177" width="6.5703125" customWidth="1"/>
    <col min="7178" max="7178" width="5.85546875" customWidth="1"/>
    <col min="7179" max="7179" width="7.5703125" customWidth="1"/>
    <col min="7180" max="7180" width="6" customWidth="1"/>
    <col min="7181" max="7181" width="7" customWidth="1"/>
    <col min="7182" max="7182" width="7.28515625" customWidth="1"/>
    <col min="7183" max="7183" width="5.5703125" customWidth="1"/>
    <col min="7184" max="7184" width="6.140625" customWidth="1"/>
    <col min="7185" max="7185" width="6.28515625" customWidth="1"/>
    <col min="7186" max="7186" width="14.42578125" customWidth="1"/>
    <col min="7187" max="7187" width="10.42578125" customWidth="1"/>
    <col min="7188" max="7188" width="5.5703125" customWidth="1"/>
    <col min="7189" max="7189" width="6.42578125" customWidth="1"/>
    <col min="7190" max="7190" width="6" customWidth="1"/>
    <col min="7191" max="7191" width="6.42578125" customWidth="1"/>
    <col min="7192" max="7193" width="5.85546875" customWidth="1"/>
    <col min="7194" max="7194" width="5.7109375" customWidth="1"/>
    <col min="7195" max="7195" width="5.28515625" customWidth="1"/>
    <col min="7196" max="7196" width="12.7109375" customWidth="1"/>
    <col min="7427" max="7427" width="4.85546875" customWidth="1"/>
    <col min="7428" max="7428" width="10.42578125" customWidth="1"/>
    <col min="7429" max="7429" width="16.5703125" customWidth="1"/>
    <col min="7430" max="7430" width="6.42578125" customWidth="1"/>
    <col min="7431" max="7431" width="6.85546875" customWidth="1"/>
    <col min="7432" max="7432" width="6.7109375" customWidth="1"/>
    <col min="7433" max="7433" width="6.5703125" customWidth="1"/>
    <col min="7434" max="7434" width="5.85546875" customWidth="1"/>
    <col min="7435" max="7435" width="7.5703125" customWidth="1"/>
    <col min="7436" max="7436" width="6" customWidth="1"/>
    <col min="7437" max="7437" width="7" customWidth="1"/>
    <col min="7438" max="7438" width="7.28515625" customWidth="1"/>
    <col min="7439" max="7439" width="5.5703125" customWidth="1"/>
    <col min="7440" max="7440" width="6.140625" customWidth="1"/>
    <col min="7441" max="7441" width="6.28515625" customWidth="1"/>
    <col min="7442" max="7442" width="14.42578125" customWidth="1"/>
    <col min="7443" max="7443" width="10.42578125" customWidth="1"/>
    <col min="7444" max="7444" width="5.5703125" customWidth="1"/>
    <col min="7445" max="7445" width="6.42578125" customWidth="1"/>
    <col min="7446" max="7446" width="6" customWidth="1"/>
    <col min="7447" max="7447" width="6.42578125" customWidth="1"/>
    <col min="7448" max="7449" width="5.85546875" customWidth="1"/>
    <col min="7450" max="7450" width="5.7109375" customWidth="1"/>
    <col min="7451" max="7451" width="5.28515625" customWidth="1"/>
    <col min="7452" max="7452" width="12.7109375" customWidth="1"/>
    <col min="7683" max="7683" width="4.85546875" customWidth="1"/>
    <col min="7684" max="7684" width="10.42578125" customWidth="1"/>
    <col min="7685" max="7685" width="16.5703125" customWidth="1"/>
    <col min="7686" max="7686" width="6.42578125" customWidth="1"/>
    <col min="7687" max="7687" width="6.85546875" customWidth="1"/>
    <col min="7688" max="7688" width="6.7109375" customWidth="1"/>
    <col min="7689" max="7689" width="6.5703125" customWidth="1"/>
    <col min="7690" max="7690" width="5.85546875" customWidth="1"/>
    <col min="7691" max="7691" width="7.5703125" customWidth="1"/>
    <col min="7692" max="7692" width="6" customWidth="1"/>
    <col min="7693" max="7693" width="7" customWidth="1"/>
    <col min="7694" max="7694" width="7.28515625" customWidth="1"/>
    <col min="7695" max="7695" width="5.5703125" customWidth="1"/>
    <col min="7696" max="7696" width="6.140625" customWidth="1"/>
    <col min="7697" max="7697" width="6.28515625" customWidth="1"/>
    <col min="7698" max="7698" width="14.42578125" customWidth="1"/>
    <col min="7699" max="7699" width="10.42578125" customWidth="1"/>
    <col min="7700" max="7700" width="5.5703125" customWidth="1"/>
    <col min="7701" max="7701" width="6.42578125" customWidth="1"/>
    <col min="7702" max="7702" width="6" customWidth="1"/>
    <col min="7703" max="7703" width="6.42578125" customWidth="1"/>
    <col min="7704" max="7705" width="5.85546875" customWidth="1"/>
    <col min="7706" max="7706" width="5.7109375" customWidth="1"/>
    <col min="7707" max="7707" width="5.28515625" customWidth="1"/>
    <col min="7708" max="7708" width="12.7109375" customWidth="1"/>
    <col min="7939" max="7939" width="4.85546875" customWidth="1"/>
    <col min="7940" max="7940" width="10.42578125" customWidth="1"/>
    <col min="7941" max="7941" width="16.5703125" customWidth="1"/>
    <col min="7942" max="7942" width="6.42578125" customWidth="1"/>
    <col min="7943" max="7943" width="6.85546875" customWidth="1"/>
    <col min="7944" max="7944" width="6.7109375" customWidth="1"/>
    <col min="7945" max="7945" width="6.5703125" customWidth="1"/>
    <col min="7946" max="7946" width="5.85546875" customWidth="1"/>
    <col min="7947" max="7947" width="7.5703125" customWidth="1"/>
    <col min="7948" max="7948" width="6" customWidth="1"/>
    <col min="7949" max="7949" width="7" customWidth="1"/>
    <col min="7950" max="7950" width="7.28515625" customWidth="1"/>
    <col min="7951" max="7951" width="5.5703125" customWidth="1"/>
    <col min="7952" max="7952" width="6.140625" customWidth="1"/>
    <col min="7953" max="7953" width="6.28515625" customWidth="1"/>
    <col min="7954" max="7954" width="14.42578125" customWidth="1"/>
    <col min="7955" max="7955" width="10.42578125" customWidth="1"/>
    <col min="7956" max="7956" width="5.5703125" customWidth="1"/>
    <col min="7957" max="7957" width="6.42578125" customWidth="1"/>
    <col min="7958" max="7958" width="6" customWidth="1"/>
    <col min="7959" max="7959" width="6.42578125" customWidth="1"/>
    <col min="7960" max="7961" width="5.85546875" customWidth="1"/>
    <col min="7962" max="7962" width="5.7109375" customWidth="1"/>
    <col min="7963" max="7963" width="5.28515625" customWidth="1"/>
    <col min="7964" max="7964" width="12.7109375" customWidth="1"/>
    <col min="8195" max="8195" width="4.85546875" customWidth="1"/>
    <col min="8196" max="8196" width="10.42578125" customWidth="1"/>
    <col min="8197" max="8197" width="16.5703125" customWidth="1"/>
    <col min="8198" max="8198" width="6.42578125" customWidth="1"/>
    <col min="8199" max="8199" width="6.85546875" customWidth="1"/>
    <col min="8200" max="8200" width="6.7109375" customWidth="1"/>
    <col min="8201" max="8201" width="6.5703125" customWidth="1"/>
    <col min="8202" max="8202" width="5.85546875" customWidth="1"/>
    <col min="8203" max="8203" width="7.5703125" customWidth="1"/>
    <col min="8204" max="8204" width="6" customWidth="1"/>
    <col min="8205" max="8205" width="7" customWidth="1"/>
    <col min="8206" max="8206" width="7.28515625" customWidth="1"/>
    <col min="8207" max="8207" width="5.5703125" customWidth="1"/>
    <col min="8208" max="8208" width="6.140625" customWidth="1"/>
    <col min="8209" max="8209" width="6.28515625" customWidth="1"/>
    <col min="8210" max="8210" width="14.42578125" customWidth="1"/>
    <col min="8211" max="8211" width="10.42578125" customWidth="1"/>
    <col min="8212" max="8212" width="5.5703125" customWidth="1"/>
    <col min="8213" max="8213" width="6.42578125" customWidth="1"/>
    <col min="8214" max="8214" width="6" customWidth="1"/>
    <col min="8215" max="8215" width="6.42578125" customWidth="1"/>
    <col min="8216" max="8217" width="5.85546875" customWidth="1"/>
    <col min="8218" max="8218" width="5.7109375" customWidth="1"/>
    <col min="8219" max="8219" width="5.28515625" customWidth="1"/>
    <col min="8220" max="8220" width="12.7109375" customWidth="1"/>
    <col min="8451" max="8451" width="4.85546875" customWidth="1"/>
    <col min="8452" max="8452" width="10.42578125" customWidth="1"/>
    <col min="8453" max="8453" width="16.5703125" customWidth="1"/>
    <col min="8454" max="8454" width="6.42578125" customWidth="1"/>
    <col min="8455" max="8455" width="6.85546875" customWidth="1"/>
    <col min="8456" max="8456" width="6.7109375" customWidth="1"/>
    <col min="8457" max="8457" width="6.5703125" customWidth="1"/>
    <col min="8458" max="8458" width="5.85546875" customWidth="1"/>
    <col min="8459" max="8459" width="7.5703125" customWidth="1"/>
    <col min="8460" max="8460" width="6" customWidth="1"/>
    <col min="8461" max="8461" width="7" customWidth="1"/>
    <col min="8462" max="8462" width="7.28515625" customWidth="1"/>
    <col min="8463" max="8463" width="5.5703125" customWidth="1"/>
    <col min="8464" max="8464" width="6.140625" customWidth="1"/>
    <col min="8465" max="8465" width="6.28515625" customWidth="1"/>
    <col min="8466" max="8466" width="14.42578125" customWidth="1"/>
    <col min="8467" max="8467" width="10.42578125" customWidth="1"/>
    <col min="8468" max="8468" width="5.5703125" customWidth="1"/>
    <col min="8469" max="8469" width="6.42578125" customWidth="1"/>
    <col min="8470" max="8470" width="6" customWidth="1"/>
    <col min="8471" max="8471" width="6.42578125" customWidth="1"/>
    <col min="8472" max="8473" width="5.85546875" customWidth="1"/>
    <col min="8474" max="8474" width="5.7109375" customWidth="1"/>
    <col min="8475" max="8475" width="5.28515625" customWidth="1"/>
    <col min="8476" max="8476" width="12.7109375" customWidth="1"/>
    <col min="8707" max="8707" width="4.85546875" customWidth="1"/>
    <col min="8708" max="8708" width="10.42578125" customWidth="1"/>
    <col min="8709" max="8709" width="16.5703125" customWidth="1"/>
    <col min="8710" max="8710" width="6.42578125" customWidth="1"/>
    <col min="8711" max="8711" width="6.85546875" customWidth="1"/>
    <col min="8712" max="8712" width="6.7109375" customWidth="1"/>
    <col min="8713" max="8713" width="6.5703125" customWidth="1"/>
    <col min="8714" max="8714" width="5.85546875" customWidth="1"/>
    <col min="8715" max="8715" width="7.5703125" customWidth="1"/>
    <col min="8716" max="8716" width="6" customWidth="1"/>
    <col min="8717" max="8717" width="7" customWidth="1"/>
    <col min="8718" max="8718" width="7.28515625" customWidth="1"/>
    <col min="8719" max="8719" width="5.5703125" customWidth="1"/>
    <col min="8720" max="8720" width="6.140625" customWidth="1"/>
    <col min="8721" max="8721" width="6.28515625" customWidth="1"/>
    <col min="8722" max="8722" width="14.42578125" customWidth="1"/>
    <col min="8723" max="8723" width="10.42578125" customWidth="1"/>
    <col min="8724" max="8724" width="5.5703125" customWidth="1"/>
    <col min="8725" max="8725" width="6.42578125" customWidth="1"/>
    <col min="8726" max="8726" width="6" customWidth="1"/>
    <col min="8727" max="8727" width="6.42578125" customWidth="1"/>
    <col min="8728" max="8729" width="5.85546875" customWidth="1"/>
    <col min="8730" max="8730" width="5.7109375" customWidth="1"/>
    <col min="8731" max="8731" width="5.28515625" customWidth="1"/>
    <col min="8732" max="8732" width="12.7109375" customWidth="1"/>
    <col min="8963" max="8963" width="4.85546875" customWidth="1"/>
    <col min="8964" max="8964" width="10.42578125" customWidth="1"/>
    <col min="8965" max="8965" width="16.5703125" customWidth="1"/>
    <col min="8966" max="8966" width="6.42578125" customWidth="1"/>
    <col min="8967" max="8967" width="6.85546875" customWidth="1"/>
    <col min="8968" max="8968" width="6.7109375" customWidth="1"/>
    <col min="8969" max="8969" width="6.5703125" customWidth="1"/>
    <col min="8970" max="8970" width="5.85546875" customWidth="1"/>
    <col min="8971" max="8971" width="7.5703125" customWidth="1"/>
    <col min="8972" max="8972" width="6" customWidth="1"/>
    <col min="8973" max="8973" width="7" customWidth="1"/>
    <col min="8974" max="8974" width="7.28515625" customWidth="1"/>
    <col min="8975" max="8975" width="5.5703125" customWidth="1"/>
    <col min="8976" max="8976" width="6.140625" customWidth="1"/>
    <col min="8977" max="8977" width="6.28515625" customWidth="1"/>
    <col min="8978" max="8978" width="14.42578125" customWidth="1"/>
    <col min="8979" max="8979" width="10.42578125" customWidth="1"/>
    <col min="8980" max="8980" width="5.5703125" customWidth="1"/>
    <col min="8981" max="8981" width="6.42578125" customWidth="1"/>
    <col min="8982" max="8982" width="6" customWidth="1"/>
    <col min="8983" max="8983" width="6.42578125" customWidth="1"/>
    <col min="8984" max="8985" width="5.85546875" customWidth="1"/>
    <col min="8986" max="8986" width="5.7109375" customWidth="1"/>
    <col min="8987" max="8987" width="5.28515625" customWidth="1"/>
    <col min="8988" max="8988" width="12.7109375" customWidth="1"/>
    <col min="9219" max="9219" width="4.85546875" customWidth="1"/>
    <col min="9220" max="9220" width="10.42578125" customWidth="1"/>
    <col min="9221" max="9221" width="16.5703125" customWidth="1"/>
    <col min="9222" max="9222" width="6.42578125" customWidth="1"/>
    <col min="9223" max="9223" width="6.85546875" customWidth="1"/>
    <col min="9224" max="9224" width="6.7109375" customWidth="1"/>
    <col min="9225" max="9225" width="6.5703125" customWidth="1"/>
    <col min="9226" max="9226" width="5.85546875" customWidth="1"/>
    <col min="9227" max="9227" width="7.5703125" customWidth="1"/>
    <col min="9228" max="9228" width="6" customWidth="1"/>
    <col min="9229" max="9229" width="7" customWidth="1"/>
    <col min="9230" max="9230" width="7.28515625" customWidth="1"/>
    <col min="9231" max="9231" width="5.5703125" customWidth="1"/>
    <col min="9232" max="9232" width="6.140625" customWidth="1"/>
    <col min="9233" max="9233" width="6.28515625" customWidth="1"/>
    <col min="9234" max="9234" width="14.42578125" customWidth="1"/>
    <col min="9235" max="9235" width="10.42578125" customWidth="1"/>
    <col min="9236" max="9236" width="5.5703125" customWidth="1"/>
    <col min="9237" max="9237" width="6.42578125" customWidth="1"/>
    <col min="9238" max="9238" width="6" customWidth="1"/>
    <col min="9239" max="9239" width="6.42578125" customWidth="1"/>
    <col min="9240" max="9241" width="5.85546875" customWidth="1"/>
    <col min="9242" max="9242" width="5.7109375" customWidth="1"/>
    <col min="9243" max="9243" width="5.28515625" customWidth="1"/>
    <col min="9244" max="9244" width="12.7109375" customWidth="1"/>
    <col min="9475" max="9475" width="4.85546875" customWidth="1"/>
    <col min="9476" max="9476" width="10.42578125" customWidth="1"/>
    <col min="9477" max="9477" width="16.5703125" customWidth="1"/>
    <col min="9478" max="9478" width="6.42578125" customWidth="1"/>
    <col min="9479" max="9479" width="6.85546875" customWidth="1"/>
    <col min="9480" max="9480" width="6.7109375" customWidth="1"/>
    <col min="9481" max="9481" width="6.5703125" customWidth="1"/>
    <col min="9482" max="9482" width="5.85546875" customWidth="1"/>
    <col min="9483" max="9483" width="7.5703125" customWidth="1"/>
    <col min="9484" max="9484" width="6" customWidth="1"/>
    <col min="9485" max="9485" width="7" customWidth="1"/>
    <col min="9486" max="9486" width="7.28515625" customWidth="1"/>
    <col min="9487" max="9487" width="5.5703125" customWidth="1"/>
    <col min="9488" max="9488" width="6.140625" customWidth="1"/>
    <col min="9489" max="9489" width="6.28515625" customWidth="1"/>
    <col min="9490" max="9490" width="14.42578125" customWidth="1"/>
    <col min="9491" max="9491" width="10.42578125" customWidth="1"/>
    <col min="9492" max="9492" width="5.5703125" customWidth="1"/>
    <col min="9493" max="9493" width="6.42578125" customWidth="1"/>
    <col min="9494" max="9494" width="6" customWidth="1"/>
    <col min="9495" max="9495" width="6.42578125" customWidth="1"/>
    <col min="9496" max="9497" width="5.85546875" customWidth="1"/>
    <col min="9498" max="9498" width="5.7109375" customWidth="1"/>
    <col min="9499" max="9499" width="5.28515625" customWidth="1"/>
    <col min="9500" max="9500" width="12.7109375" customWidth="1"/>
    <col min="9731" max="9731" width="4.85546875" customWidth="1"/>
    <col min="9732" max="9732" width="10.42578125" customWidth="1"/>
    <col min="9733" max="9733" width="16.5703125" customWidth="1"/>
    <col min="9734" max="9734" width="6.42578125" customWidth="1"/>
    <col min="9735" max="9735" width="6.85546875" customWidth="1"/>
    <col min="9736" max="9736" width="6.7109375" customWidth="1"/>
    <col min="9737" max="9737" width="6.5703125" customWidth="1"/>
    <col min="9738" max="9738" width="5.85546875" customWidth="1"/>
    <col min="9739" max="9739" width="7.5703125" customWidth="1"/>
    <col min="9740" max="9740" width="6" customWidth="1"/>
    <col min="9741" max="9741" width="7" customWidth="1"/>
    <col min="9742" max="9742" width="7.28515625" customWidth="1"/>
    <col min="9743" max="9743" width="5.5703125" customWidth="1"/>
    <col min="9744" max="9744" width="6.140625" customWidth="1"/>
    <col min="9745" max="9745" width="6.28515625" customWidth="1"/>
    <col min="9746" max="9746" width="14.42578125" customWidth="1"/>
    <col min="9747" max="9747" width="10.42578125" customWidth="1"/>
    <col min="9748" max="9748" width="5.5703125" customWidth="1"/>
    <col min="9749" max="9749" width="6.42578125" customWidth="1"/>
    <col min="9750" max="9750" width="6" customWidth="1"/>
    <col min="9751" max="9751" width="6.42578125" customWidth="1"/>
    <col min="9752" max="9753" width="5.85546875" customWidth="1"/>
    <col min="9754" max="9754" width="5.7109375" customWidth="1"/>
    <col min="9755" max="9755" width="5.28515625" customWidth="1"/>
    <col min="9756" max="9756" width="12.7109375" customWidth="1"/>
    <col min="9987" max="9987" width="4.85546875" customWidth="1"/>
    <col min="9988" max="9988" width="10.42578125" customWidth="1"/>
    <col min="9989" max="9989" width="16.5703125" customWidth="1"/>
    <col min="9990" max="9990" width="6.42578125" customWidth="1"/>
    <col min="9991" max="9991" width="6.85546875" customWidth="1"/>
    <col min="9992" max="9992" width="6.7109375" customWidth="1"/>
    <col min="9993" max="9993" width="6.5703125" customWidth="1"/>
    <col min="9994" max="9994" width="5.85546875" customWidth="1"/>
    <col min="9995" max="9995" width="7.5703125" customWidth="1"/>
    <col min="9996" max="9996" width="6" customWidth="1"/>
    <col min="9997" max="9997" width="7" customWidth="1"/>
    <col min="9998" max="9998" width="7.28515625" customWidth="1"/>
    <col min="9999" max="9999" width="5.5703125" customWidth="1"/>
    <col min="10000" max="10000" width="6.140625" customWidth="1"/>
    <col min="10001" max="10001" width="6.28515625" customWidth="1"/>
    <col min="10002" max="10002" width="14.42578125" customWidth="1"/>
    <col min="10003" max="10003" width="10.42578125" customWidth="1"/>
    <col min="10004" max="10004" width="5.5703125" customWidth="1"/>
    <col min="10005" max="10005" width="6.42578125" customWidth="1"/>
    <col min="10006" max="10006" width="6" customWidth="1"/>
    <col min="10007" max="10007" width="6.42578125" customWidth="1"/>
    <col min="10008" max="10009" width="5.85546875" customWidth="1"/>
    <col min="10010" max="10010" width="5.7109375" customWidth="1"/>
    <col min="10011" max="10011" width="5.28515625" customWidth="1"/>
    <col min="10012" max="10012" width="12.7109375" customWidth="1"/>
    <col min="10243" max="10243" width="4.85546875" customWidth="1"/>
    <col min="10244" max="10244" width="10.42578125" customWidth="1"/>
    <col min="10245" max="10245" width="16.5703125" customWidth="1"/>
    <col min="10246" max="10246" width="6.42578125" customWidth="1"/>
    <col min="10247" max="10247" width="6.85546875" customWidth="1"/>
    <col min="10248" max="10248" width="6.7109375" customWidth="1"/>
    <col min="10249" max="10249" width="6.5703125" customWidth="1"/>
    <col min="10250" max="10250" width="5.85546875" customWidth="1"/>
    <col min="10251" max="10251" width="7.5703125" customWidth="1"/>
    <col min="10252" max="10252" width="6" customWidth="1"/>
    <col min="10253" max="10253" width="7" customWidth="1"/>
    <col min="10254" max="10254" width="7.28515625" customWidth="1"/>
    <col min="10255" max="10255" width="5.5703125" customWidth="1"/>
    <col min="10256" max="10256" width="6.140625" customWidth="1"/>
    <col min="10257" max="10257" width="6.28515625" customWidth="1"/>
    <col min="10258" max="10258" width="14.42578125" customWidth="1"/>
    <col min="10259" max="10259" width="10.42578125" customWidth="1"/>
    <col min="10260" max="10260" width="5.5703125" customWidth="1"/>
    <col min="10261" max="10261" width="6.42578125" customWidth="1"/>
    <col min="10262" max="10262" width="6" customWidth="1"/>
    <col min="10263" max="10263" width="6.42578125" customWidth="1"/>
    <col min="10264" max="10265" width="5.85546875" customWidth="1"/>
    <col min="10266" max="10266" width="5.7109375" customWidth="1"/>
    <col min="10267" max="10267" width="5.28515625" customWidth="1"/>
    <col min="10268" max="10268" width="12.7109375" customWidth="1"/>
    <col min="10499" max="10499" width="4.85546875" customWidth="1"/>
    <col min="10500" max="10500" width="10.42578125" customWidth="1"/>
    <col min="10501" max="10501" width="16.5703125" customWidth="1"/>
    <col min="10502" max="10502" width="6.42578125" customWidth="1"/>
    <col min="10503" max="10503" width="6.85546875" customWidth="1"/>
    <col min="10504" max="10504" width="6.7109375" customWidth="1"/>
    <col min="10505" max="10505" width="6.5703125" customWidth="1"/>
    <col min="10506" max="10506" width="5.85546875" customWidth="1"/>
    <col min="10507" max="10507" width="7.5703125" customWidth="1"/>
    <col min="10508" max="10508" width="6" customWidth="1"/>
    <col min="10509" max="10509" width="7" customWidth="1"/>
    <col min="10510" max="10510" width="7.28515625" customWidth="1"/>
    <col min="10511" max="10511" width="5.5703125" customWidth="1"/>
    <col min="10512" max="10512" width="6.140625" customWidth="1"/>
    <col min="10513" max="10513" width="6.28515625" customWidth="1"/>
    <col min="10514" max="10514" width="14.42578125" customWidth="1"/>
    <col min="10515" max="10515" width="10.42578125" customWidth="1"/>
    <col min="10516" max="10516" width="5.5703125" customWidth="1"/>
    <col min="10517" max="10517" width="6.42578125" customWidth="1"/>
    <col min="10518" max="10518" width="6" customWidth="1"/>
    <col min="10519" max="10519" width="6.42578125" customWidth="1"/>
    <col min="10520" max="10521" width="5.85546875" customWidth="1"/>
    <col min="10522" max="10522" width="5.7109375" customWidth="1"/>
    <col min="10523" max="10523" width="5.28515625" customWidth="1"/>
    <col min="10524" max="10524" width="12.7109375" customWidth="1"/>
    <col min="10755" max="10755" width="4.85546875" customWidth="1"/>
    <col min="10756" max="10756" width="10.42578125" customWidth="1"/>
    <col min="10757" max="10757" width="16.5703125" customWidth="1"/>
    <col min="10758" max="10758" width="6.42578125" customWidth="1"/>
    <col min="10759" max="10759" width="6.85546875" customWidth="1"/>
    <col min="10760" max="10760" width="6.7109375" customWidth="1"/>
    <col min="10761" max="10761" width="6.5703125" customWidth="1"/>
    <col min="10762" max="10762" width="5.85546875" customWidth="1"/>
    <col min="10763" max="10763" width="7.5703125" customWidth="1"/>
    <col min="10764" max="10764" width="6" customWidth="1"/>
    <col min="10765" max="10765" width="7" customWidth="1"/>
    <col min="10766" max="10766" width="7.28515625" customWidth="1"/>
    <col min="10767" max="10767" width="5.5703125" customWidth="1"/>
    <col min="10768" max="10768" width="6.140625" customWidth="1"/>
    <col min="10769" max="10769" width="6.28515625" customWidth="1"/>
    <col min="10770" max="10770" width="14.42578125" customWidth="1"/>
    <col min="10771" max="10771" width="10.42578125" customWidth="1"/>
    <col min="10772" max="10772" width="5.5703125" customWidth="1"/>
    <col min="10773" max="10773" width="6.42578125" customWidth="1"/>
    <col min="10774" max="10774" width="6" customWidth="1"/>
    <col min="10775" max="10775" width="6.42578125" customWidth="1"/>
    <col min="10776" max="10777" width="5.85546875" customWidth="1"/>
    <col min="10778" max="10778" width="5.7109375" customWidth="1"/>
    <col min="10779" max="10779" width="5.28515625" customWidth="1"/>
    <col min="10780" max="10780" width="12.7109375" customWidth="1"/>
    <col min="11011" max="11011" width="4.85546875" customWidth="1"/>
    <col min="11012" max="11012" width="10.42578125" customWidth="1"/>
    <col min="11013" max="11013" width="16.5703125" customWidth="1"/>
    <col min="11014" max="11014" width="6.42578125" customWidth="1"/>
    <col min="11015" max="11015" width="6.85546875" customWidth="1"/>
    <col min="11016" max="11016" width="6.7109375" customWidth="1"/>
    <col min="11017" max="11017" width="6.5703125" customWidth="1"/>
    <col min="11018" max="11018" width="5.85546875" customWidth="1"/>
    <col min="11019" max="11019" width="7.5703125" customWidth="1"/>
    <col min="11020" max="11020" width="6" customWidth="1"/>
    <col min="11021" max="11021" width="7" customWidth="1"/>
    <col min="11022" max="11022" width="7.28515625" customWidth="1"/>
    <col min="11023" max="11023" width="5.5703125" customWidth="1"/>
    <col min="11024" max="11024" width="6.140625" customWidth="1"/>
    <col min="11025" max="11025" width="6.28515625" customWidth="1"/>
    <col min="11026" max="11026" width="14.42578125" customWidth="1"/>
    <col min="11027" max="11027" width="10.42578125" customWidth="1"/>
    <col min="11028" max="11028" width="5.5703125" customWidth="1"/>
    <col min="11029" max="11029" width="6.42578125" customWidth="1"/>
    <col min="11030" max="11030" width="6" customWidth="1"/>
    <col min="11031" max="11031" width="6.42578125" customWidth="1"/>
    <col min="11032" max="11033" width="5.85546875" customWidth="1"/>
    <col min="11034" max="11034" width="5.7109375" customWidth="1"/>
    <col min="11035" max="11035" width="5.28515625" customWidth="1"/>
    <col min="11036" max="11036" width="12.7109375" customWidth="1"/>
    <col min="11267" max="11267" width="4.85546875" customWidth="1"/>
    <col min="11268" max="11268" width="10.42578125" customWidth="1"/>
    <col min="11269" max="11269" width="16.5703125" customWidth="1"/>
    <col min="11270" max="11270" width="6.42578125" customWidth="1"/>
    <col min="11271" max="11271" width="6.85546875" customWidth="1"/>
    <col min="11272" max="11272" width="6.7109375" customWidth="1"/>
    <col min="11273" max="11273" width="6.5703125" customWidth="1"/>
    <col min="11274" max="11274" width="5.85546875" customWidth="1"/>
    <col min="11275" max="11275" width="7.5703125" customWidth="1"/>
    <col min="11276" max="11276" width="6" customWidth="1"/>
    <col min="11277" max="11277" width="7" customWidth="1"/>
    <col min="11278" max="11278" width="7.28515625" customWidth="1"/>
    <col min="11279" max="11279" width="5.5703125" customWidth="1"/>
    <col min="11280" max="11280" width="6.140625" customWidth="1"/>
    <col min="11281" max="11281" width="6.28515625" customWidth="1"/>
    <col min="11282" max="11282" width="14.42578125" customWidth="1"/>
    <col min="11283" max="11283" width="10.42578125" customWidth="1"/>
    <col min="11284" max="11284" width="5.5703125" customWidth="1"/>
    <col min="11285" max="11285" width="6.42578125" customWidth="1"/>
    <col min="11286" max="11286" width="6" customWidth="1"/>
    <col min="11287" max="11287" width="6.42578125" customWidth="1"/>
    <col min="11288" max="11289" width="5.85546875" customWidth="1"/>
    <col min="11290" max="11290" width="5.7109375" customWidth="1"/>
    <col min="11291" max="11291" width="5.28515625" customWidth="1"/>
    <col min="11292" max="11292" width="12.7109375" customWidth="1"/>
    <col min="11523" max="11523" width="4.85546875" customWidth="1"/>
    <col min="11524" max="11524" width="10.42578125" customWidth="1"/>
    <col min="11525" max="11525" width="16.5703125" customWidth="1"/>
    <col min="11526" max="11526" width="6.42578125" customWidth="1"/>
    <col min="11527" max="11527" width="6.85546875" customWidth="1"/>
    <col min="11528" max="11528" width="6.7109375" customWidth="1"/>
    <col min="11529" max="11529" width="6.5703125" customWidth="1"/>
    <col min="11530" max="11530" width="5.85546875" customWidth="1"/>
    <col min="11531" max="11531" width="7.5703125" customWidth="1"/>
    <col min="11532" max="11532" width="6" customWidth="1"/>
    <col min="11533" max="11533" width="7" customWidth="1"/>
    <col min="11534" max="11534" width="7.28515625" customWidth="1"/>
    <col min="11535" max="11535" width="5.5703125" customWidth="1"/>
    <col min="11536" max="11536" width="6.140625" customWidth="1"/>
    <col min="11537" max="11537" width="6.28515625" customWidth="1"/>
    <col min="11538" max="11538" width="14.42578125" customWidth="1"/>
    <col min="11539" max="11539" width="10.42578125" customWidth="1"/>
    <col min="11540" max="11540" width="5.5703125" customWidth="1"/>
    <col min="11541" max="11541" width="6.42578125" customWidth="1"/>
    <col min="11542" max="11542" width="6" customWidth="1"/>
    <col min="11543" max="11543" width="6.42578125" customWidth="1"/>
    <col min="11544" max="11545" width="5.85546875" customWidth="1"/>
    <col min="11546" max="11546" width="5.7109375" customWidth="1"/>
    <col min="11547" max="11547" width="5.28515625" customWidth="1"/>
    <col min="11548" max="11548" width="12.7109375" customWidth="1"/>
    <col min="11779" max="11779" width="4.85546875" customWidth="1"/>
    <col min="11780" max="11780" width="10.42578125" customWidth="1"/>
    <col min="11781" max="11781" width="16.5703125" customWidth="1"/>
    <col min="11782" max="11782" width="6.42578125" customWidth="1"/>
    <col min="11783" max="11783" width="6.85546875" customWidth="1"/>
    <col min="11784" max="11784" width="6.7109375" customWidth="1"/>
    <col min="11785" max="11785" width="6.5703125" customWidth="1"/>
    <col min="11786" max="11786" width="5.85546875" customWidth="1"/>
    <col min="11787" max="11787" width="7.5703125" customWidth="1"/>
    <col min="11788" max="11788" width="6" customWidth="1"/>
    <col min="11789" max="11789" width="7" customWidth="1"/>
    <col min="11790" max="11790" width="7.28515625" customWidth="1"/>
    <col min="11791" max="11791" width="5.5703125" customWidth="1"/>
    <col min="11792" max="11792" width="6.140625" customWidth="1"/>
    <col min="11793" max="11793" width="6.28515625" customWidth="1"/>
    <col min="11794" max="11794" width="14.42578125" customWidth="1"/>
    <col min="11795" max="11795" width="10.42578125" customWidth="1"/>
    <col min="11796" max="11796" width="5.5703125" customWidth="1"/>
    <col min="11797" max="11797" width="6.42578125" customWidth="1"/>
    <col min="11798" max="11798" width="6" customWidth="1"/>
    <col min="11799" max="11799" width="6.42578125" customWidth="1"/>
    <col min="11800" max="11801" width="5.85546875" customWidth="1"/>
    <col min="11802" max="11802" width="5.7109375" customWidth="1"/>
    <col min="11803" max="11803" width="5.28515625" customWidth="1"/>
    <col min="11804" max="11804" width="12.7109375" customWidth="1"/>
    <col min="12035" max="12035" width="4.85546875" customWidth="1"/>
    <col min="12036" max="12036" width="10.42578125" customWidth="1"/>
    <col min="12037" max="12037" width="16.5703125" customWidth="1"/>
    <col min="12038" max="12038" width="6.42578125" customWidth="1"/>
    <col min="12039" max="12039" width="6.85546875" customWidth="1"/>
    <col min="12040" max="12040" width="6.7109375" customWidth="1"/>
    <col min="12041" max="12041" width="6.5703125" customWidth="1"/>
    <col min="12042" max="12042" width="5.85546875" customWidth="1"/>
    <col min="12043" max="12043" width="7.5703125" customWidth="1"/>
    <col min="12044" max="12044" width="6" customWidth="1"/>
    <col min="12045" max="12045" width="7" customWidth="1"/>
    <col min="12046" max="12046" width="7.28515625" customWidth="1"/>
    <col min="12047" max="12047" width="5.5703125" customWidth="1"/>
    <col min="12048" max="12048" width="6.140625" customWidth="1"/>
    <col min="12049" max="12049" width="6.28515625" customWidth="1"/>
    <col min="12050" max="12050" width="14.42578125" customWidth="1"/>
    <col min="12051" max="12051" width="10.42578125" customWidth="1"/>
    <col min="12052" max="12052" width="5.5703125" customWidth="1"/>
    <col min="12053" max="12053" width="6.42578125" customWidth="1"/>
    <col min="12054" max="12054" width="6" customWidth="1"/>
    <col min="12055" max="12055" width="6.42578125" customWidth="1"/>
    <col min="12056" max="12057" width="5.85546875" customWidth="1"/>
    <col min="12058" max="12058" width="5.7109375" customWidth="1"/>
    <col min="12059" max="12059" width="5.28515625" customWidth="1"/>
    <col min="12060" max="12060" width="12.7109375" customWidth="1"/>
    <col min="12291" max="12291" width="4.85546875" customWidth="1"/>
    <col min="12292" max="12292" width="10.42578125" customWidth="1"/>
    <col min="12293" max="12293" width="16.5703125" customWidth="1"/>
    <col min="12294" max="12294" width="6.42578125" customWidth="1"/>
    <col min="12295" max="12295" width="6.85546875" customWidth="1"/>
    <col min="12296" max="12296" width="6.7109375" customWidth="1"/>
    <col min="12297" max="12297" width="6.5703125" customWidth="1"/>
    <col min="12298" max="12298" width="5.85546875" customWidth="1"/>
    <col min="12299" max="12299" width="7.5703125" customWidth="1"/>
    <col min="12300" max="12300" width="6" customWidth="1"/>
    <col min="12301" max="12301" width="7" customWidth="1"/>
    <col min="12302" max="12302" width="7.28515625" customWidth="1"/>
    <col min="12303" max="12303" width="5.5703125" customWidth="1"/>
    <col min="12304" max="12304" width="6.140625" customWidth="1"/>
    <col min="12305" max="12305" width="6.28515625" customWidth="1"/>
    <col min="12306" max="12306" width="14.42578125" customWidth="1"/>
    <col min="12307" max="12307" width="10.42578125" customWidth="1"/>
    <col min="12308" max="12308" width="5.5703125" customWidth="1"/>
    <col min="12309" max="12309" width="6.42578125" customWidth="1"/>
    <col min="12310" max="12310" width="6" customWidth="1"/>
    <col min="12311" max="12311" width="6.42578125" customWidth="1"/>
    <col min="12312" max="12313" width="5.85546875" customWidth="1"/>
    <col min="12314" max="12314" width="5.7109375" customWidth="1"/>
    <col min="12315" max="12315" width="5.28515625" customWidth="1"/>
    <col min="12316" max="12316" width="12.7109375" customWidth="1"/>
    <col min="12547" max="12547" width="4.85546875" customWidth="1"/>
    <col min="12548" max="12548" width="10.42578125" customWidth="1"/>
    <col min="12549" max="12549" width="16.5703125" customWidth="1"/>
    <col min="12550" max="12550" width="6.42578125" customWidth="1"/>
    <col min="12551" max="12551" width="6.85546875" customWidth="1"/>
    <col min="12552" max="12552" width="6.7109375" customWidth="1"/>
    <col min="12553" max="12553" width="6.5703125" customWidth="1"/>
    <col min="12554" max="12554" width="5.85546875" customWidth="1"/>
    <col min="12555" max="12555" width="7.5703125" customWidth="1"/>
    <col min="12556" max="12556" width="6" customWidth="1"/>
    <col min="12557" max="12557" width="7" customWidth="1"/>
    <col min="12558" max="12558" width="7.28515625" customWidth="1"/>
    <col min="12559" max="12559" width="5.5703125" customWidth="1"/>
    <col min="12560" max="12560" width="6.140625" customWidth="1"/>
    <col min="12561" max="12561" width="6.28515625" customWidth="1"/>
    <col min="12562" max="12562" width="14.42578125" customWidth="1"/>
    <col min="12563" max="12563" width="10.42578125" customWidth="1"/>
    <col min="12564" max="12564" width="5.5703125" customWidth="1"/>
    <col min="12565" max="12565" width="6.42578125" customWidth="1"/>
    <col min="12566" max="12566" width="6" customWidth="1"/>
    <col min="12567" max="12567" width="6.42578125" customWidth="1"/>
    <col min="12568" max="12569" width="5.85546875" customWidth="1"/>
    <col min="12570" max="12570" width="5.7109375" customWidth="1"/>
    <col min="12571" max="12571" width="5.28515625" customWidth="1"/>
    <col min="12572" max="12572" width="12.7109375" customWidth="1"/>
    <col min="12803" max="12803" width="4.85546875" customWidth="1"/>
    <col min="12804" max="12804" width="10.42578125" customWidth="1"/>
    <col min="12805" max="12805" width="16.5703125" customWidth="1"/>
    <col min="12806" max="12806" width="6.42578125" customWidth="1"/>
    <col min="12807" max="12807" width="6.85546875" customWidth="1"/>
    <col min="12808" max="12808" width="6.7109375" customWidth="1"/>
    <col min="12809" max="12809" width="6.5703125" customWidth="1"/>
    <col min="12810" max="12810" width="5.85546875" customWidth="1"/>
    <col min="12811" max="12811" width="7.5703125" customWidth="1"/>
    <col min="12812" max="12812" width="6" customWidth="1"/>
    <col min="12813" max="12813" width="7" customWidth="1"/>
    <col min="12814" max="12814" width="7.28515625" customWidth="1"/>
    <col min="12815" max="12815" width="5.5703125" customWidth="1"/>
    <col min="12816" max="12816" width="6.140625" customWidth="1"/>
    <col min="12817" max="12817" width="6.28515625" customWidth="1"/>
    <col min="12818" max="12818" width="14.42578125" customWidth="1"/>
    <col min="12819" max="12819" width="10.42578125" customWidth="1"/>
    <col min="12820" max="12820" width="5.5703125" customWidth="1"/>
    <col min="12821" max="12821" width="6.42578125" customWidth="1"/>
    <col min="12822" max="12822" width="6" customWidth="1"/>
    <col min="12823" max="12823" width="6.42578125" customWidth="1"/>
    <col min="12824" max="12825" width="5.85546875" customWidth="1"/>
    <col min="12826" max="12826" width="5.7109375" customWidth="1"/>
    <col min="12827" max="12827" width="5.28515625" customWidth="1"/>
    <col min="12828" max="12828" width="12.7109375" customWidth="1"/>
    <col min="13059" max="13059" width="4.85546875" customWidth="1"/>
    <col min="13060" max="13060" width="10.42578125" customWidth="1"/>
    <col min="13061" max="13061" width="16.5703125" customWidth="1"/>
    <col min="13062" max="13062" width="6.42578125" customWidth="1"/>
    <col min="13063" max="13063" width="6.85546875" customWidth="1"/>
    <col min="13064" max="13064" width="6.7109375" customWidth="1"/>
    <col min="13065" max="13065" width="6.5703125" customWidth="1"/>
    <col min="13066" max="13066" width="5.85546875" customWidth="1"/>
    <col min="13067" max="13067" width="7.5703125" customWidth="1"/>
    <col min="13068" max="13068" width="6" customWidth="1"/>
    <col min="13069" max="13069" width="7" customWidth="1"/>
    <col min="13070" max="13070" width="7.28515625" customWidth="1"/>
    <col min="13071" max="13071" width="5.5703125" customWidth="1"/>
    <col min="13072" max="13072" width="6.140625" customWidth="1"/>
    <col min="13073" max="13073" width="6.28515625" customWidth="1"/>
    <col min="13074" max="13074" width="14.42578125" customWidth="1"/>
    <col min="13075" max="13075" width="10.42578125" customWidth="1"/>
    <col min="13076" max="13076" width="5.5703125" customWidth="1"/>
    <col min="13077" max="13077" width="6.42578125" customWidth="1"/>
    <col min="13078" max="13078" width="6" customWidth="1"/>
    <col min="13079" max="13079" width="6.42578125" customWidth="1"/>
    <col min="13080" max="13081" width="5.85546875" customWidth="1"/>
    <col min="13082" max="13082" width="5.7109375" customWidth="1"/>
    <col min="13083" max="13083" width="5.28515625" customWidth="1"/>
    <col min="13084" max="13084" width="12.7109375" customWidth="1"/>
    <col min="13315" max="13315" width="4.85546875" customWidth="1"/>
    <col min="13316" max="13316" width="10.42578125" customWidth="1"/>
    <col min="13317" max="13317" width="16.5703125" customWidth="1"/>
    <col min="13318" max="13318" width="6.42578125" customWidth="1"/>
    <col min="13319" max="13319" width="6.85546875" customWidth="1"/>
    <col min="13320" max="13320" width="6.7109375" customWidth="1"/>
    <col min="13321" max="13321" width="6.5703125" customWidth="1"/>
    <col min="13322" max="13322" width="5.85546875" customWidth="1"/>
    <col min="13323" max="13323" width="7.5703125" customWidth="1"/>
    <col min="13324" max="13324" width="6" customWidth="1"/>
    <col min="13325" max="13325" width="7" customWidth="1"/>
    <col min="13326" max="13326" width="7.28515625" customWidth="1"/>
    <col min="13327" max="13327" width="5.5703125" customWidth="1"/>
    <col min="13328" max="13328" width="6.140625" customWidth="1"/>
    <col min="13329" max="13329" width="6.28515625" customWidth="1"/>
    <col min="13330" max="13330" width="14.42578125" customWidth="1"/>
    <col min="13331" max="13331" width="10.42578125" customWidth="1"/>
    <col min="13332" max="13332" width="5.5703125" customWidth="1"/>
    <col min="13333" max="13333" width="6.42578125" customWidth="1"/>
    <col min="13334" max="13334" width="6" customWidth="1"/>
    <col min="13335" max="13335" width="6.42578125" customWidth="1"/>
    <col min="13336" max="13337" width="5.85546875" customWidth="1"/>
    <col min="13338" max="13338" width="5.7109375" customWidth="1"/>
    <col min="13339" max="13339" width="5.28515625" customWidth="1"/>
    <col min="13340" max="13340" width="12.7109375" customWidth="1"/>
    <col min="13571" max="13571" width="4.85546875" customWidth="1"/>
    <col min="13572" max="13572" width="10.42578125" customWidth="1"/>
    <col min="13573" max="13573" width="16.5703125" customWidth="1"/>
    <col min="13574" max="13574" width="6.42578125" customWidth="1"/>
    <col min="13575" max="13575" width="6.85546875" customWidth="1"/>
    <col min="13576" max="13576" width="6.7109375" customWidth="1"/>
    <col min="13577" max="13577" width="6.5703125" customWidth="1"/>
    <col min="13578" max="13578" width="5.85546875" customWidth="1"/>
    <col min="13579" max="13579" width="7.5703125" customWidth="1"/>
    <col min="13580" max="13580" width="6" customWidth="1"/>
    <col min="13581" max="13581" width="7" customWidth="1"/>
    <col min="13582" max="13582" width="7.28515625" customWidth="1"/>
    <col min="13583" max="13583" width="5.5703125" customWidth="1"/>
    <col min="13584" max="13584" width="6.140625" customWidth="1"/>
    <col min="13585" max="13585" width="6.28515625" customWidth="1"/>
    <col min="13586" max="13586" width="14.42578125" customWidth="1"/>
    <col min="13587" max="13587" width="10.42578125" customWidth="1"/>
    <col min="13588" max="13588" width="5.5703125" customWidth="1"/>
    <col min="13589" max="13589" width="6.42578125" customWidth="1"/>
    <col min="13590" max="13590" width="6" customWidth="1"/>
    <col min="13591" max="13591" width="6.42578125" customWidth="1"/>
    <col min="13592" max="13593" width="5.85546875" customWidth="1"/>
    <col min="13594" max="13594" width="5.7109375" customWidth="1"/>
    <col min="13595" max="13595" width="5.28515625" customWidth="1"/>
    <col min="13596" max="13596" width="12.7109375" customWidth="1"/>
    <col min="13827" max="13827" width="4.85546875" customWidth="1"/>
    <col min="13828" max="13828" width="10.42578125" customWidth="1"/>
    <col min="13829" max="13829" width="16.5703125" customWidth="1"/>
    <col min="13830" max="13830" width="6.42578125" customWidth="1"/>
    <col min="13831" max="13831" width="6.85546875" customWidth="1"/>
    <col min="13832" max="13832" width="6.7109375" customWidth="1"/>
    <col min="13833" max="13833" width="6.5703125" customWidth="1"/>
    <col min="13834" max="13834" width="5.85546875" customWidth="1"/>
    <col min="13835" max="13835" width="7.5703125" customWidth="1"/>
    <col min="13836" max="13836" width="6" customWidth="1"/>
    <col min="13837" max="13837" width="7" customWidth="1"/>
    <col min="13838" max="13838" width="7.28515625" customWidth="1"/>
    <col min="13839" max="13839" width="5.5703125" customWidth="1"/>
    <col min="13840" max="13840" width="6.140625" customWidth="1"/>
    <col min="13841" max="13841" width="6.28515625" customWidth="1"/>
    <col min="13842" max="13842" width="14.42578125" customWidth="1"/>
    <col min="13843" max="13843" width="10.42578125" customWidth="1"/>
    <col min="13844" max="13844" width="5.5703125" customWidth="1"/>
    <col min="13845" max="13845" width="6.42578125" customWidth="1"/>
    <col min="13846" max="13846" width="6" customWidth="1"/>
    <col min="13847" max="13847" width="6.42578125" customWidth="1"/>
    <col min="13848" max="13849" width="5.85546875" customWidth="1"/>
    <col min="13850" max="13850" width="5.7109375" customWidth="1"/>
    <col min="13851" max="13851" width="5.28515625" customWidth="1"/>
    <col min="13852" max="13852" width="12.7109375" customWidth="1"/>
    <col min="14083" max="14083" width="4.85546875" customWidth="1"/>
    <col min="14084" max="14084" width="10.42578125" customWidth="1"/>
    <col min="14085" max="14085" width="16.5703125" customWidth="1"/>
    <col min="14086" max="14086" width="6.42578125" customWidth="1"/>
    <col min="14087" max="14087" width="6.85546875" customWidth="1"/>
    <col min="14088" max="14088" width="6.7109375" customWidth="1"/>
    <col min="14089" max="14089" width="6.5703125" customWidth="1"/>
    <col min="14090" max="14090" width="5.85546875" customWidth="1"/>
    <col min="14091" max="14091" width="7.5703125" customWidth="1"/>
    <col min="14092" max="14092" width="6" customWidth="1"/>
    <col min="14093" max="14093" width="7" customWidth="1"/>
    <col min="14094" max="14094" width="7.28515625" customWidth="1"/>
    <col min="14095" max="14095" width="5.5703125" customWidth="1"/>
    <col min="14096" max="14096" width="6.140625" customWidth="1"/>
    <col min="14097" max="14097" width="6.28515625" customWidth="1"/>
    <col min="14098" max="14098" width="14.42578125" customWidth="1"/>
    <col min="14099" max="14099" width="10.42578125" customWidth="1"/>
    <col min="14100" max="14100" width="5.5703125" customWidth="1"/>
    <col min="14101" max="14101" width="6.42578125" customWidth="1"/>
    <col min="14102" max="14102" width="6" customWidth="1"/>
    <col min="14103" max="14103" width="6.42578125" customWidth="1"/>
    <col min="14104" max="14105" width="5.85546875" customWidth="1"/>
    <col min="14106" max="14106" width="5.7109375" customWidth="1"/>
    <col min="14107" max="14107" width="5.28515625" customWidth="1"/>
    <col min="14108" max="14108" width="12.7109375" customWidth="1"/>
    <col min="14339" max="14339" width="4.85546875" customWidth="1"/>
    <col min="14340" max="14340" width="10.42578125" customWidth="1"/>
    <col min="14341" max="14341" width="16.5703125" customWidth="1"/>
    <col min="14342" max="14342" width="6.42578125" customWidth="1"/>
    <col min="14343" max="14343" width="6.85546875" customWidth="1"/>
    <col min="14344" max="14344" width="6.7109375" customWidth="1"/>
    <col min="14345" max="14345" width="6.5703125" customWidth="1"/>
    <col min="14346" max="14346" width="5.85546875" customWidth="1"/>
    <col min="14347" max="14347" width="7.5703125" customWidth="1"/>
    <col min="14348" max="14348" width="6" customWidth="1"/>
    <col min="14349" max="14349" width="7" customWidth="1"/>
    <col min="14350" max="14350" width="7.28515625" customWidth="1"/>
    <col min="14351" max="14351" width="5.5703125" customWidth="1"/>
    <col min="14352" max="14352" width="6.140625" customWidth="1"/>
    <col min="14353" max="14353" width="6.28515625" customWidth="1"/>
    <col min="14354" max="14354" width="14.42578125" customWidth="1"/>
    <col min="14355" max="14355" width="10.42578125" customWidth="1"/>
    <col min="14356" max="14356" width="5.5703125" customWidth="1"/>
    <col min="14357" max="14357" width="6.42578125" customWidth="1"/>
    <col min="14358" max="14358" width="6" customWidth="1"/>
    <col min="14359" max="14359" width="6.42578125" customWidth="1"/>
    <col min="14360" max="14361" width="5.85546875" customWidth="1"/>
    <col min="14362" max="14362" width="5.7109375" customWidth="1"/>
    <col min="14363" max="14363" width="5.28515625" customWidth="1"/>
    <col min="14364" max="14364" width="12.7109375" customWidth="1"/>
    <col min="14595" max="14595" width="4.85546875" customWidth="1"/>
    <col min="14596" max="14596" width="10.42578125" customWidth="1"/>
    <col min="14597" max="14597" width="16.5703125" customWidth="1"/>
    <col min="14598" max="14598" width="6.42578125" customWidth="1"/>
    <col min="14599" max="14599" width="6.85546875" customWidth="1"/>
    <col min="14600" max="14600" width="6.7109375" customWidth="1"/>
    <col min="14601" max="14601" width="6.5703125" customWidth="1"/>
    <col min="14602" max="14602" width="5.85546875" customWidth="1"/>
    <col min="14603" max="14603" width="7.5703125" customWidth="1"/>
    <col min="14604" max="14604" width="6" customWidth="1"/>
    <col min="14605" max="14605" width="7" customWidth="1"/>
    <col min="14606" max="14606" width="7.28515625" customWidth="1"/>
    <col min="14607" max="14607" width="5.5703125" customWidth="1"/>
    <col min="14608" max="14608" width="6.140625" customWidth="1"/>
    <col min="14609" max="14609" width="6.28515625" customWidth="1"/>
    <col min="14610" max="14610" width="14.42578125" customWidth="1"/>
    <col min="14611" max="14611" width="10.42578125" customWidth="1"/>
    <col min="14612" max="14612" width="5.5703125" customWidth="1"/>
    <col min="14613" max="14613" width="6.42578125" customWidth="1"/>
    <col min="14614" max="14614" width="6" customWidth="1"/>
    <col min="14615" max="14615" width="6.42578125" customWidth="1"/>
    <col min="14616" max="14617" width="5.85546875" customWidth="1"/>
    <col min="14618" max="14618" width="5.7109375" customWidth="1"/>
    <col min="14619" max="14619" width="5.28515625" customWidth="1"/>
    <col min="14620" max="14620" width="12.7109375" customWidth="1"/>
    <col min="14851" max="14851" width="4.85546875" customWidth="1"/>
    <col min="14852" max="14852" width="10.42578125" customWidth="1"/>
    <col min="14853" max="14853" width="16.5703125" customWidth="1"/>
    <col min="14854" max="14854" width="6.42578125" customWidth="1"/>
    <col min="14855" max="14855" width="6.85546875" customWidth="1"/>
    <col min="14856" max="14856" width="6.7109375" customWidth="1"/>
    <col min="14857" max="14857" width="6.5703125" customWidth="1"/>
    <col min="14858" max="14858" width="5.85546875" customWidth="1"/>
    <col min="14859" max="14859" width="7.5703125" customWidth="1"/>
    <col min="14860" max="14860" width="6" customWidth="1"/>
    <col min="14861" max="14861" width="7" customWidth="1"/>
    <col min="14862" max="14862" width="7.28515625" customWidth="1"/>
    <col min="14863" max="14863" width="5.5703125" customWidth="1"/>
    <col min="14864" max="14864" width="6.140625" customWidth="1"/>
    <col min="14865" max="14865" width="6.28515625" customWidth="1"/>
    <col min="14866" max="14866" width="14.42578125" customWidth="1"/>
    <col min="14867" max="14867" width="10.42578125" customWidth="1"/>
    <col min="14868" max="14868" width="5.5703125" customWidth="1"/>
    <col min="14869" max="14869" width="6.42578125" customWidth="1"/>
    <col min="14870" max="14870" width="6" customWidth="1"/>
    <col min="14871" max="14871" width="6.42578125" customWidth="1"/>
    <col min="14872" max="14873" width="5.85546875" customWidth="1"/>
    <col min="14874" max="14874" width="5.7109375" customWidth="1"/>
    <col min="14875" max="14875" width="5.28515625" customWidth="1"/>
    <col min="14876" max="14876" width="12.7109375" customWidth="1"/>
    <col min="15107" max="15107" width="4.85546875" customWidth="1"/>
    <col min="15108" max="15108" width="10.42578125" customWidth="1"/>
    <col min="15109" max="15109" width="16.5703125" customWidth="1"/>
    <col min="15110" max="15110" width="6.42578125" customWidth="1"/>
    <col min="15111" max="15111" width="6.85546875" customWidth="1"/>
    <col min="15112" max="15112" width="6.7109375" customWidth="1"/>
    <col min="15113" max="15113" width="6.5703125" customWidth="1"/>
    <col min="15114" max="15114" width="5.85546875" customWidth="1"/>
    <col min="15115" max="15115" width="7.5703125" customWidth="1"/>
    <col min="15116" max="15116" width="6" customWidth="1"/>
    <col min="15117" max="15117" width="7" customWidth="1"/>
    <col min="15118" max="15118" width="7.28515625" customWidth="1"/>
    <col min="15119" max="15119" width="5.5703125" customWidth="1"/>
    <col min="15120" max="15120" width="6.140625" customWidth="1"/>
    <col min="15121" max="15121" width="6.28515625" customWidth="1"/>
    <col min="15122" max="15122" width="14.42578125" customWidth="1"/>
    <col min="15123" max="15123" width="10.42578125" customWidth="1"/>
    <col min="15124" max="15124" width="5.5703125" customWidth="1"/>
    <col min="15125" max="15125" width="6.42578125" customWidth="1"/>
    <col min="15126" max="15126" width="6" customWidth="1"/>
    <col min="15127" max="15127" width="6.42578125" customWidth="1"/>
    <col min="15128" max="15129" width="5.85546875" customWidth="1"/>
    <col min="15130" max="15130" width="5.7109375" customWidth="1"/>
    <col min="15131" max="15131" width="5.28515625" customWidth="1"/>
    <col min="15132" max="15132" width="12.7109375" customWidth="1"/>
    <col min="15363" max="15363" width="4.85546875" customWidth="1"/>
    <col min="15364" max="15364" width="10.42578125" customWidth="1"/>
    <col min="15365" max="15365" width="16.5703125" customWidth="1"/>
    <col min="15366" max="15366" width="6.42578125" customWidth="1"/>
    <col min="15367" max="15367" width="6.85546875" customWidth="1"/>
    <col min="15368" max="15368" width="6.7109375" customWidth="1"/>
    <col min="15369" max="15369" width="6.5703125" customWidth="1"/>
    <col min="15370" max="15370" width="5.85546875" customWidth="1"/>
    <col min="15371" max="15371" width="7.5703125" customWidth="1"/>
    <col min="15372" max="15372" width="6" customWidth="1"/>
    <col min="15373" max="15373" width="7" customWidth="1"/>
    <col min="15374" max="15374" width="7.28515625" customWidth="1"/>
    <col min="15375" max="15375" width="5.5703125" customWidth="1"/>
    <col min="15376" max="15376" width="6.140625" customWidth="1"/>
    <col min="15377" max="15377" width="6.28515625" customWidth="1"/>
    <col min="15378" max="15378" width="14.42578125" customWidth="1"/>
    <col min="15379" max="15379" width="10.42578125" customWidth="1"/>
    <col min="15380" max="15380" width="5.5703125" customWidth="1"/>
    <col min="15381" max="15381" width="6.42578125" customWidth="1"/>
    <col min="15382" max="15382" width="6" customWidth="1"/>
    <col min="15383" max="15383" width="6.42578125" customWidth="1"/>
    <col min="15384" max="15385" width="5.85546875" customWidth="1"/>
    <col min="15386" max="15386" width="5.7109375" customWidth="1"/>
    <col min="15387" max="15387" width="5.28515625" customWidth="1"/>
    <col min="15388" max="15388" width="12.7109375" customWidth="1"/>
    <col min="15619" max="15619" width="4.85546875" customWidth="1"/>
    <col min="15620" max="15620" width="10.42578125" customWidth="1"/>
    <col min="15621" max="15621" width="16.5703125" customWidth="1"/>
    <col min="15622" max="15622" width="6.42578125" customWidth="1"/>
    <col min="15623" max="15623" width="6.85546875" customWidth="1"/>
    <col min="15624" max="15624" width="6.7109375" customWidth="1"/>
    <col min="15625" max="15625" width="6.5703125" customWidth="1"/>
    <col min="15626" max="15626" width="5.85546875" customWidth="1"/>
    <col min="15627" max="15627" width="7.5703125" customWidth="1"/>
    <col min="15628" max="15628" width="6" customWidth="1"/>
    <col min="15629" max="15629" width="7" customWidth="1"/>
    <col min="15630" max="15630" width="7.28515625" customWidth="1"/>
    <col min="15631" max="15631" width="5.5703125" customWidth="1"/>
    <col min="15632" max="15632" width="6.140625" customWidth="1"/>
    <col min="15633" max="15633" width="6.28515625" customWidth="1"/>
    <col min="15634" max="15634" width="14.42578125" customWidth="1"/>
    <col min="15635" max="15635" width="10.42578125" customWidth="1"/>
    <col min="15636" max="15636" width="5.5703125" customWidth="1"/>
    <col min="15637" max="15637" width="6.42578125" customWidth="1"/>
    <col min="15638" max="15638" width="6" customWidth="1"/>
    <col min="15639" max="15639" width="6.42578125" customWidth="1"/>
    <col min="15640" max="15641" width="5.85546875" customWidth="1"/>
    <col min="15642" max="15642" width="5.7109375" customWidth="1"/>
    <col min="15643" max="15643" width="5.28515625" customWidth="1"/>
    <col min="15644" max="15644" width="12.7109375" customWidth="1"/>
    <col min="15875" max="15875" width="4.85546875" customWidth="1"/>
    <col min="15876" max="15876" width="10.42578125" customWidth="1"/>
    <col min="15877" max="15877" width="16.5703125" customWidth="1"/>
    <col min="15878" max="15878" width="6.42578125" customWidth="1"/>
    <col min="15879" max="15879" width="6.85546875" customWidth="1"/>
    <col min="15880" max="15880" width="6.7109375" customWidth="1"/>
    <col min="15881" max="15881" width="6.5703125" customWidth="1"/>
    <col min="15882" max="15882" width="5.85546875" customWidth="1"/>
    <col min="15883" max="15883" width="7.5703125" customWidth="1"/>
    <col min="15884" max="15884" width="6" customWidth="1"/>
    <col min="15885" max="15885" width="7" customWidth="1"/>
    <col min="15886" max="15886" width="7.28515625" customWidth="1"/>
    <col min="15887" max="15887" width="5.5703125" customWidth="1"/>
    <col min="15888" max="15888" width="6.140625" customWidth="1"/>
    <col min="15889" max="15889" width="6.28515625" customWidth="1"/>
    <col min="15890" max="15890" width="14.42578125" customWidth="1"/>
    <col min="15891" max="15891" width="10.42578125" customWidth="1"/>
    <col min="15892" max="15892" width="5.5703125" customWidth="1"/>
    <col min="15893" max="15893" width="6.42578125" customWidth="1"/>
    <col min="15894" max="15894" width="6" customWidth="1"/>
    <col min="15895" max="15895" width="6.42578125" customWidth="1"/>
    <col min="15896" max="15897" width="5.85546875" customWidth="1"/>
    <col min="15898" max="15898" width="5.7109375" customWidth="1"/>
    <col min="15899" max="15899" width="5.28515625" customWidth="1"/>
    <col min="15900" max="15900" width="12.7109375" customWidth="1"/>
    <col min="16131" max="16131" width="4.85546875" customWidth="1"/>
    <col min="16132" max="16132" width="10.42578125" customWidth="1"/>
    <col min="16133" max="16133" width="16.5703125" customWidth="1"/>
    <col min="16134" max="16134" width="6.42578125" customWidth="1"/>
    <col min="16135" max="16135" width="6.85546875" customWidth="1"/>
    <col min="16136" max="16136" width="6.7109375" customWidth="1"/>
    <col min="16137" max="16137" width="6.5703125" customWidth="1"/>
    <col min="16138" max="16138" width="5.85546875" customWidth="1"/>
    <col min="16139" max="16139" width="7.5703125" customWidth="1"/>
    <col min="16140" max="16140" width="6" customWidth="1"/>
    <col min="16141" max="16141" width="7" customWidth="1"/>
    <col min="16142" max="16142" width="7.28515625" customWidth="1"/>
    <col min="16143" max="16143" width="5.5703125" customWidth="1"/>
    <col min="16144" max="16144" width="6.140625" customWidth="1"/>
    <col min="16145" max="16145" width="6.28515625" customWidth="1"/>
    <col min="16146" max="16146" width="14.42578125" customWidth="1"/>
    <col min="16147" max="16147" width="10.42578125" customWidth="1"/>
    <col min="16148" max="16148" width="5.5703125" customWidth="1"/>
    <col min="16149" max="16149" width="6.42578125" customWidth="1"/>
    <col min="16150" max="16150" width="6" customWidth="1"/>
    <col min="16151" max="16151" width="6.42578125" customWidth="1"/>
    <col min="16152" max="16153" width="5.85546875" customWidth="1"/>
    <col min="16154" max="16154" width="5.7109375" customWidth="1"/>
    <col min="16155" max="16155" width="5.28515625" customWidth="1"/>
    <col min="16156" max="16156" width="12.7109375" customWidth="1"/>
  </cols>
  <sheetData>
    <row r="1" spans="1:30" x14ac:dyDescent="0.2">
      <c r="X1" s="28"/>
      <c r="Y1" s="28"/>
      <c r="Z1" s="28"/>
      <c r="AA1" s="324" t="s">
        <v>570</v>
      </c>
      <c r="AB1" s="324"/>
    </row>
    <row r="2" spans="1:30" x14ac:dyDescent="0.2">
      <c r="U2" s="324" t="s">
        <v>543</v>
      </c>
      <c r="V2" s="324"/>
      <c r="W2" s="324"/>
      <c r="X2" s="324"/>
      <c r="Y2" s="324"/>
      <c r="Z2" s="324"/>
      <c r="AA2" s="324"/>
      <c r="AB2" s="324"/>
    </row>
    <row r="3" spans="1:30" x14ac:dyDescent="0.2">
      <c r="U3" s="324" t="s">
        <v>571</v>
      </c>
      <c r="V3" s="324"/>
      <c r="W3" s="324"/>
      <c r="X3" s="324"/>
      <c r="Y3" s="324"/>
      <c r="Z3" s="324"/>
      <c r="AA3" s="324"/>
      <c r="AB3" s="324"/>
    </row>
    <row r="5" spans="1:30" x14ac:dyDescent="0.2">
      <c r="S5" s="208"/>
      <c r="T5" s="209"/>
      <c r="U5" s="5"/>
      <c r="V5" s="5"/>
      <c r="W5" s="5"/>
      <c r="X5" s="5"/>
      <c r="Y5" s="5"/>
      <c r="Z5" s="210"/>
      <c r="AA5" s="210"/>
      <c r="AB5" s="65" t="s">
        <v>227</v>
      </c>
    </row>
    <row r="6" spans="1:30" ht="49.5" customHeight="1" x14ac:dyDescent="0.2">
      <c r="S6" s="291" t="s">
        <v>223</v>
      </c>
      <c r="T6" s="291"/>
      <c r="U6" s="291"/>
      <c r="V6" s="291"/>
      <c r="W6" s="291"/>
      <c r="X6" s="291"/>
      <c r="Y6" s="291"/>
      <c r="Z6" s="291"/>
      <c r="AA6" s="291"/>
      <c r="AB6" s="291"/>
    </row>
    <row r="7" spans="1:30" ht="18.75" x14ac:dyDescent="0.3">
      <c r="C7" s="211" t="s">
        <v>572</v>
      </c>
      <c r="T7" s="212"/>
      <c r="U7" s="212"/>
      <c r="V7" s="212"/>
      <c r="W7" s="212"/>
      <c r="X7" s="213"/>
      <c r="Y7" s="213"/>
      <c r="Z7" s="213"/>
      <c r="AA7" s="213"/>
      <c r="AB7" s="213"/>
    </row>
    <row r="8" spans="1:30" x14ac:dyDescent="0.2">
      <c r="A8" s="63"/>
      <c r="B8" s="63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5"/>
      <c r="W8" s="215"/>
      <c r="X8" s="215"/>
      <c r="Y8" s="215"/>
      <c r="Z8" s="215"/>
      <c r="AA8" s="215"/>
      <c r="AB8" s="215"/>
    </row>
    <row r="9" spans="1:30" x14ac:dyDescent="0.2">
      <c r="C9" s="351" t="s">
        <v>573</v>
      </c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215"/>
      <c r="W9" s="215"/>
      <c r="X9" s="215"/>
      <c r="Y9" s="215"/>
      <c r="Z9" s="215"/>
      <c r="AA9" s="215"/>
      <c r="AB9" s="215"/>
    </row>
    <row r="10" spans="1:30" ht="15.75" x14ac:dyDescent="0.2">
      <c r="C10" s="286" t="s">
        <v>574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198"/>
      <c r="W10" s="198"/>
      <c r="X10" s="198"/>
      <c r="Y10" s="198"/>
      <c r="Z10" s="198"/>
      <c r="AA10" s="198"/>
      <c r="AB10" s="198"/>
      <c r="AC10" s="198"/>
      <c r="AD10" s="198"/>
    </row>
    <row r="11" spans="1:30" ht="15.75" hidden="1" x14ac:dyDescent="0.2">
      <c r="C11" s="216"/>
      <c r="D11" s="217"/>
      <c r="E11" s="217"/>
      <c r="F11" s="217"/>
      <c r="G11" s="217"/>
      <c r="H11" s="217"/>
      <c r="I11" s="217"/>
      <c r="J11" s="217"/>
      <c r="K11" s="217"/>
      <c r="L11" s="217"/>
      <c r="M11" s="177"/>
      <c r="N11" s="217"/>
      <c r="O11" s="217"/>
      <c r="P11" s="217"/>
      <c r="Q11" s="217"/>
      <c r="R11" s="217"/>
      <c r="S11" s="217"/>
      <c r="T11" s="217"/>
      <c r="U11" s="217"/>
      <c r="V11" s="198"/>
      <c r="W11" s="198"/>
      <c r="X11" s="198"/>
      <c r="Y11" s="198"/>
      <c r="Z11" s="198"/>
      <c r="AA11" s="198"/>
      <c r="AB11" s="198"/>
      <c r="AC11" s="198"/>
      <c r="AD11" s="198"/>
    </row>
    <row r="12" spans="1:30" ht="13.5" thickBot="1" x14ac:dyDescent="0.25">
      <c r="C12" s="218"/>
      <c r="D12" s="218"/>
      <c r="E12" s="218"/>
      <c r="F12" s="218"/>
      <c r="G12" s="218"/>
      <c r="H12" s="218"/>
      <c r="J12" s="219"/>
      <c r="K12" s="218"/>
      <c r="L12" s="218"/>
      <c r="M12" s="177" t="s">
        <v>497</v>
      </c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67" t="s">
        <v>228</v>
      </c>
      <c r="AB12" s="220"/>
      <c r="AC12" s="218"/>
      <c r="AD12" s="218"/>
    </row>
    <row r="13" spans="1:30" s="5" customFormat="1" ht="24.75" customHeight="1" x14ac:dyDescent="0.2">
      <c r="A13" s="341" t="s">
        <v>2</v>
      </c>
      <c r="B13" s="356" t="s">
        <v>229</v>
      </c>
      <c r="C13" s="357"/>
      <c r="D13" s="341" t="s">
        <v>575</v>
      </c>
      <c r="E13" s="342"/>
      <c r="F13" s="360"/>
      <c r="G13" s="360"/>
      <c r="H13" s="343"/>
      <c r="I13" s="361" t="s">
        <v>230</v>
      </c>
      <c r="J13" s="362"/>
      <c r="K13" s="363"/>
      <c r="L13" s="341" t="s">
        <v>603</v>
      </c>
      <c r="M13" s="342"/>
      <c r="N13" s="343"/>
      <c r="O13" s="364" t="s">
        <v>604</v>
      </c>
      <c r="P13" s="337" t="s">
        <v>4</v>
      </c>
      <c r="Q13" s="337" t="s">
        <v>0</v>
      </c>
      <c r="R13" s="337" t="s">
        <v>231</v>
      </c>
      <c r="S13" s="339" t="s">
        <v>232</v>
      </c>
      <c r="T13" s="341" t="s">
        <v>233</v>
      </c>
      <c r="U13" s="342"/>
      <c r="V13" s="342"/>
      <c r="W13" s="342"/>
      <c r="X13" s="342"/>
      <c r="Y13" s="342"/>
      <c r="Z13" s="342"/>
      <c r="AA13" s="342"/>
      <c r="AB13" s="343"/>
    </row>
    <row r="14" spans="1:30" ht="26.25" customHeight="1" x14ac:dyDescent="0.2">
      <c r="A14" s="354"/>
      <c r="B14" s="358"/>
      <c r="C14" s="359"/>
      <c r="D14" s="333" t="s">
        <v>234</v>
      </c>
      <c r="E14" s="325" t="s">
        <v>5</v>
      </c>
      <c r="F14" s="345"/>
      <c r="G14" s="345"/>
      <c r="H14" s="336"/>
      <c r="I14" s="346" t="s">
        <v>234</v>
      </c>
      <c r="J14" s="325" t="s">
        <v>5</v>
      </c>
      <c r="K14" s="348"/>
      <c r="L14" s="349" t="s">
        <v>234</v>
      </c>
      <c r="M14" s="325" t="s">
        <v>235</v>
      </c>
      <c r="N14" s="350"/>
      <c r="O14" s="347"/>
      <c r="P14" s="338"/>
      <c r="Q14" s="338"/>
      <c r="R14" s="334"/>
      <c r="S14" s="340"/>
      <c r="T14" s="333" t="s">
        <v>236</v>
      </c>
      <c r="U14" s="334" t="s">
        <v>237</v>
      </c>
      <c r="V14" s="335" t="s">
        <v>576</v>
      </c>
      <c r="W14" s="334" t="s">
        <v>238</v>
      </c>
      <c r="X14" s="334" t="s">
        <v>239</v>
      </c>
      <c r="Y14" s="325" t="s">
        <v>240</v>
      </c>
      <c r="Z14" s="325"/>
      <c r="AA14" s="325"/>
      <c r="AB14" s="336"/>
    </row>
    <row r="15" spans="1:30" ht="98.25" customHeight="1" x14ac:dyDescent="0.2">
      <c r="A15" s="355"/>
      <c r="B15" s="358"/>
      <c r="C15" s="359"/>
      <c r="D15" s="344"/>
      <c r="E15" s="221" t="s">
        <v>577</v>
      </c>
      <c r="F15" s="272" t="s">
        <v>458</v>
      </c>
      <c r="G15" s="272" t="s">
        <v>545</v>
      </c>
      <c r="H15" s="222" t="s">
        <v>578</v>
      </c>
      <c r="I15" s="347"/>
      <c r="J15" s="221" t="s">
        <v>579</v>
      </c>
      <c r="K15" s="223" t="s">
        <v>580</v>
      </c>
      <c r="L15" s="349"/>
      <c r="M15" s="224" t="s">
        <v>241</v>
      </c>
      <c r="N15" s="222" t="s">
        <v>242</v>
      </c>
      <c r="O15" s="347"/>
      <c r="P15" s="338"/>
      <c r="Q15" s="338"/>
      <c r="R15" s="334"/>
      <c r="S15" s="340"/>
      <c r="T15" s="333"/>
      <c r="U15" s="334"/>
      <c r="V15" s="335"/>
      <c r="W15" s="334"/>
      <c r="X15" s="334"/>
      <c r="Y15" s="225" t="s">
        <v>243</v>
      </c>
      <c r="Z15" s="225" t="s">
        <v>244</v>
      </c>
      <c r="AA15" s="225" t="s">
        <v>245</v>
      </c>
      <c r="AB15" s="226" t="s">
        <v>246</v>
      </c>
    </row>
    <row r="16" spans="1:30" x14ac:dyDescent="0.2">
      <c r="A16" s="273">
        <v>1</v>
      </c>
      <c r="B16" s="331">
        <v>2</v>
      </c>
      <c r="C16" s="332"/>
      <c r="D16" s="274">
        <v>3</v>
      </c>
      <c r="E16" s="275">
        <v>4</v>
      </c>
      <c r="F16" s="274">
        <v>5</v>
      </c>
      <c r="G16" s="275">
        <v>6</v>
      </c>
      <c r="H16" s="274">
        <v>7</v>
      </c>
      <c r="I16" s="275">
        <v>8</v>
      </c>
      <c r="J16" s="274">
        <v>9</v>
      </c>
      <c r="K16" s="275">
        <v>10</v>
      </c>
      <c r="L16" s="274">
        <v>11</v>
      </c>
      <c r="M16" s="275">
        <v>12</v>
      </c>
      <c r="N16" s="274">
        <v>13</v>
      </c>
      <c r="O16" s="275">
        <v>14</v>
      </c>
      <c r="P16" s="274">
        <v>15</v>
      </c>
      <c r="Q16" s="275">
        <v>16</v>
      </c>
      <c r="R16" s="274">
        <v>17</v>
      </c>
      <c r="S16" s="275">
        <v>18</v>
      </c>
      <c r="T16" s="274">
        <v>19</v>
      </c>
      <c r="U16" s="275">
        <v>20</v>
      </c>
      <c r="V16" s="274">
        <v>21</v>
      </c>
      <c r="W16" s="275">
        <v>22</v>
      </c>
      <c r="X16" s="274">
        <v>23</v>
      </c>
      <c r="Y16" s="275">
        <v>24</v>
      </c>
      <c r="Z16" s="274">
        <v>25</v>
      </c>
      <c r="AA16" s="275">
        <v>26</v>
      </c>
      <c r="AB16" s="274">
        <v>27</v>
      </c>
    </row>
    <row r="17" spans="1:28" ht="25.5" x14ac:dyDescent="0.2">
      <c r="A17" s="273" t="s">
        <v>6</v>
      </c>
      <c r="B17" s="325" t="s">
        <v>581</v>
      </c>
      <c r="C17" s="227" t="s">
        <v>582</v>
      </c>
      <c r="D17" s="229"/>
      <c r="E17" s="230"/>
      <c r="F17" s="233"/>
      <c r="G17" s="233"/>
      <c r="H17" s="231"/>
      <c r="I17" s="232"/>
      <c r="J17" s="230"/>
      <c r="K17" s="233"/>
      <c r="L17" s="229"/>
      <c r="M17" s="230"/>
      <c r="N17" s="231"/>
      <c r="O17" s="232"/>
      <c r="P17" s="230"/>
      <c r="Q17" s="230"/>
      <c r="R17" s="230"/>
      <c r="S17" s="233"/>
      <c r="T17" s="229"/>
      <c r="U17" s="230"/>
      <c r="V17" s="230"/>
      <c r="W17" s="230"/>
      <c r="X17" s="234"/>
      <c r="Y17" s="230"/>
      <c r="Z17" s="230"/>
      <c r="AA17" s="230"/>
      <c r="AB17" s="231"/>
    </row>
    <row r="18" spans="1:28" ht="25.5" x14ac:dyDescent="0.2">
      <c r="A18" s="273" t="s">
        <v>9</v>
      </c>
      <c r="B18" s="326"/>
      <c r="C18" s="227" t="s">
        <v>583</v>
      </c>
      <c r="D18" s="229"/>
      <c r="E18" s="230"/>
      <c r="F18" s="233"/>
      <c r="G18" s="233"/>
      <c r="H18" s="231"/>
      <c r="I18" s="232"/>
      <c r="J18" s="230"/>
      <c r="K18" s="233"/>
      <c r="L18" s="229"/>
      <c r="M18" s="230"/>
      <c r="N18" s="231"/>
      <c r="O18" s="232"/>
      <c r="P18" s="230"/>
      <c r="Q18" s="230"/>
      <c r="R18" s="230"/>
      <c r="S18" s="233"/>
      <c r="T18" s="229"/>
      <c r="U18" s="230"/>
      <c r="V18" s="230"/>
      <c r="W18" s="230"/>
      <c r="X18" s="234"/>
      <c r="Y18" s="230"/>
      <c r="Z18" s="230"/>
      <c r="AA18" s="230"/>
      <c r="AB18" s="231"/>
    </row>
    <row r="19" spans="1:28" ht="25.5" x14ac:dyDescent="0.2">
      <c r="A19" s="273" t="s">
        <v>13</v>
      </c>
      <c r="B19" s="325" t="s">
        <v>584</v>
      </c>
      <c r="C19" s="227" t="s">
        <v>585</v>
      </c>
      <c r="D19" s="229"/>
      <c r="E19" s="230"/>
      <c r="F19" s="233"/>
      <c r="G19" s="233"/>
      <c r="H19" s="231"/>
      <c r="I19" s="232"/>
      <c r="J19" s="230"/>
      <c r="K19" s="233"/>
      <c r="L19" s="229"/>
      <c r="M19" s="230"/>
      <c r="N19" s="231"/>
      <c r="O19" s="232"/>
      <c r="P19" s="230"/>
      <c r="Q19" s="230"/>
      <c r="R19" s="230"/>
      <c r="S19" s="233"/>
      <c r="T19" s="229"/>
      <c r="U19" s="230"/>
      <c r="V19" s="230"/>
      <c r="W19" s="230"/>
      <c r="X19" s="234"/>
      <c r="Y19" s="230"/>
      <c r="Z19" s="230"/>
      <c r="AA19" s="230"/>
      <c r="AB19" s="231"/>
    </row>
    <row r="20" spans="1:28" ht="25.5" x14ac:dyDescent="0.2">
      <c r="A20" s="273" t="s">
        <v>95</v>
      </c>
      <c r="B20" s="326"/>
      <c r="C20" s="227" t="s">
        <v>586</v>
      </c>
      <c r="D20" s="229"/>
      <c r="E20" s="230"/>
      <c r="F20" s="233"/>
      <c r="G20" s="233"/>
      <c r="H20" s="231"/>
      <c r="I20" s="235"/>
      <c r="J20" s="230"/>
      <c r="K20" s="233"/>
      <c r="L20" s="229"/>
      <c r="M20" s="230"/>
      <c r="N20" s="231"/>
      <c r="O20" s="232"/>
      <c r="P20" s="230"/>
      <c r="Q20" s="230"/>
      <c r="R20" s="230"/>
      <c r="S20" s="233"/>
      <c r="T20" s="236"/>
      <c r="U20" s="237"/>
      <c r="V20" s="237"/>
      <c r="W20" s="237"/>
      <c r="X20" s="237"/>
      <c r="Y20" s="238"/>
      <c r="Z20" s="230"/>
      <c r="AA20" s="230"/>
      <c r="AB20" s="231"/>
    </row>
    <row r="21" spans="1:28" ht="38.25" customHeight="1" x14ac:dyDescent="0.2">
      <c r="A21" s="273" t="s">
        <v>103</v>
      </c>
      <c r="B21" s="325" t="s">
        <v>587</v>
      </c>
      <c r="C21" s="227" t="s">
        <v>588</v>
      </c>
      <c r="D21" s="229"/>
      <c r="E21" s="230"/>
      <c r="F21" s="233"/>
      <c r="G21" s="233"/>
      <c r="H21" s="231"/>
      <c r="I21" s="235"/>
      <c r="J21" s="230"/>
      <c r="K21" s="233"/>
      <c r="L21" s="229"/>
      <c r="M21" s="230"/>
      <c r="N21" s="231"/>
      <c r="O21" s="232"/>
      <c r="P21" s="230"/>
      <c r="Q21" s="230"/>
      <c r="R21" s="230"/>
      <c r="S21" s="233"/>
      <c r="T21" s="236"/>
      <c r="U21" s="237"/>
      <c r="V21" s="237"/>
      <c r="W21" s="237"/>
      <c r="X21" s="237"/>
      <c r="Y21" s="238"/>
      <c r="Z21" s="230"/>
      <c r="AA21" s="230"/>
      <c r="AB21" s="231"/>
    </row>
    <row r="22" spans="1:28" ht="38.25" x14ac:dyDescent="0.2">
      <c r="A22" s="273" t="s">
        <v>112</v>
      </c>
      <c r="B22" s="326"/>
      <c r="C22" s="227" t="s">
        <v>589</v>
      </c>
      <c r="D22" s="229"/>
      <c r="E22" s="230"/>
      <c r="F22" s="233"/>
      <c r="G22" s="233"/>
      <c r="H22" s="231"/>
      <c r="I22" s="235"/>
      <c r="J22" s="230"/>
      <c r="K22" s="233"/>
      <c r="L22" s="229"/>
      <c r="M22" s="230"/>
      <c r="N22" s="231"/>
      <c r="O22" s="232"/>
      <c r="P22" s="230"/>
      <c r="Q22" s="230"/>
      <c r="R22" s="230"/>
      <c r="S22" s="233"/>
      <c r="T22" s="236"/>
      <c r="U22" s="237"/>
      <c r="V22" s="237"/>
      <c r="W22" s="237"/>
      <c r="X22" s="237"/>
      <c r="Y22" s="238"/>
      <c r="Z22" s="230"/>
      <c r="AA22" s="230"/>
      <c r="AB22" s="231"/>
    </row>
    <row r="23" spans="1:28" ht="25.5" x14ac:dyDescent="0.2">
      <c r="A23" s="273" t="s">
        <v>137</v>
      </c>
      <c r="B23" s="325" t="s">
        <v>590</v>
      </c>
      <c r="C23" s="227" t="s">
        <v>591</v>
      </c>
      <c r="D23" s="239"/>
      <c r="E23" s="240"/>
      <c r="F23" s="243"/>
      <c r="G23" s="243"/>
      <c r="H23" s="241"/>
      <c r="I23" s="242"/>
      <c r="J23" s="240"/>
      <c r="K23" s="243"/>
      <c r="L23" s="239"/>
      <c r="M23" s="240"/>
      <c r="N23" s="241"/>
      <c r="O23" s="244"/>
      <c r="P23" s="240"/>
      <c r="Q23" s="240"/>
      <c r="R23" s="240"/>
      <c r="S23" s="243"/>
      <c r="T23" s="245"/>
      <c r="U23" s="246"/>
      <c r="V23" s="246"/>
      <c r="W23" s="246"/>
      <c r="X23" s="246"/>
      <c r="Y23" s="247"/>
      <c r="Z23" s="240"/>
      <c r="AA23" s="240"/>
      <c r="AB23" s="241"/>
    </row>
    <row r="24" spans="1:28" ht="25.5" x14ac:dyDescent="0.2">
      <c r="A24" s="273" t="s">
        <v>169</v>
      </c>
      <c r="B24" s="326"/>
      <c r="C24" s="227" t="s">
        <v>592</v>
      </c>
      <c r="D24" s="229"/>
      <c r="E24" s="230"/>
      <c r="F24" s="233"/>
      <c r="G24" s="233"/>
      <c r="H24" s="231"/>
      <c r="I24" s="232"/>
      <c r="J24" s="230"/>
      <c r="K24" s="233"/>
      <c r="L24" s="229"/>
      <c r="M24" s="230"/>
      <c r="N24" s="231"/>
      <c r="O24" s="232"/>
      <c r="P24" s="230"/>
      <c r="Q24" s="230"/>
      <c r="R24" s="230"/>
      <c r="S24" s="233"/>
      <c r="T24" s="229"/>
      <c r="U24" s="230"/>
      <c r="V24" s="230"/>
      <c r="W24" s="230"/>
      <c r="X24" s="234"/>
      <c r="Y24" s="230"/>
      <c r="Z24" s="230"/>
      <c r="AA24" s="230"/>
      <c r="AB24" s="231"/>
    </row>
    <row r="25" spans="1:28" ht="25.5" x14ac:dyDescent="0.2">
      <c r="A25" s="273" t="s">
        <v>539</v>
      </c>
      <c r="B25" s="325" t="s">
        <v>593</v>
      </c>
      <c r="C25" s="227" t="s">
        <v>594</v>
      </c>
      <c r="D25" s="229"/>
      <c r="E25" s="230"/>
      <c r="F25" s="233"/>
      <c r="G25" s="233"/>
      <c r="H25" s="231"/>
      <c r="I25" s="232"/>
      <c r="J25" s="230"/>
      <c r="K25" s="233"/>
      <c r="L25" s="229"/>
      <c r="M25" s="230"/>
      <c r="N25" s="231"/>
      <c r="O25" s="232"/>
      <c r="P25" s="230"/>
      <c r="Q25" s="230"/>
      <c r="R25" s="230"/>
      <c r="S25" s="233"/>
      <c r="T25" s="229"/>
      <c r="U25" s="230"/>
      <c r="V25" s="230"/>
      <c r="W25" s="230"/>
      <c r="X25" s="234"/>
      <c r="Y25" s="230"/>
      <c r="Z25" s="230"/>
      <c r="AA25" s="230"/>
      <c r="AB25" s="231"/>
    </row>
    <row r="26" spans="1:28" ht="25.5" x14ac:dyDescent="0.2">
      <c r="A26" s="273" t="s">
        <v>605</v>
      </c>
      <c r="B26" s="326"/>
      <c r="C26" s="227" t="s">
        <v>595</v>
      </c>
      <c r="D26" s="229"/>
      <c r="E26" s="230"/>
      <c r="F26" s="233"/>
      <c r="G26" s="233"/>
      <c r="H26" s="231"/>
      <c r="I26" s="232"/>
      <c r="J26" s="230"/>
      <c r="K26" s="233"/>
      <c r="L26" s="229"/>
      <c r="M26" s="230"/>
      <c r="N26" s="231"/>
      <c r="O26" s="232"/>
      <c r="P26" s="230"/>
      <c r="Q26" s="230"/>
      <c r="R26" s="230"/>
      <c r="S26" s="233"/>
      <c r="T26" s="229"/>
      <c r="U26" s="230"/>
      <c r="V26" s="230"/>
      <c r="W26" s="230"/>
      <c r="X26" s="234"/>
      <c r="Y26" s="230"/>
      <c r="Z26" s="230"/>
      <c r="AA26" s="230"/>
      <c r="AB26" s="231"/>
    </row>
    <row r="27" spans="1:28" ht="38.25" x14ac:dyDescent="0.2">
      <c r="A27" s="273" t="s">
        <v>606</v>
      </c>
      <c r="B27" s="325" t="s">
        <v>596</v>
      </c>
      <c r="C27" s="248" t="s">
        <v>597</v>
      </c>
      <c r="D27" s="249"/>
      <c r="E27" s="250"/>
      <c r="F27" s="270"/>
      <c r="G27" s="270"/>
      <c r="H27" s="251"/>
      <c r="I27" s="252"/>
      <c r="J27" s="253"/>
      <c r="K27" s="228"/>
      <c r="L27" s="254"/>
      <c r="M27" s="255"/>
      <c r="N27" s="256"/>
      <c r="O27" s="257"/>
      <c r="P27" s="255"/>
      <c r="Q27" s="255"/>
      <c r="R27" s="255"/>
      <c r="S27" s="228"/>
      <c r="T27" s="249"/>
      <c r="U27" s="250"/>
      <c r="V27" s="250"/>
      <c r="W27" s="250"/>
      <c r="X27" s="250"/>
      <c r="Y27" s="250"/>
      <c r="Z27" s="250"/>
      <c r="AA27" s="250"/>
      <c r="AB27" s="251"/>
    </row>
    <row r="28" spans="1:28" ht="25.5" x14ac:dyDescent="0.2">
      <c r="A28" s="273" t="s">
        <v>607</v>
      </c>
      <c r="B28" s="326"/>
      <c r="C28" s="248" t="s">
        <v>598</v>
      </c>
      <c r="D28" s="249"/>
      <c r="E28" s="250"/>
      <c r="F28" s="270"/>
      <c r="G28" s="270"/>
      <c r="H28" s="251"/>
      <c r="I28" s="252"/>
      <c r="J28" s="253"/>
      <c r="K28" s="228"/>
      <c r="L28" s="254"/>
      <c r="M28" s="255"/>
      <c r="N28" s="256"/>
      <c r="O28" s="257"/>
      <c r="P28" s="255"/>
      <c r="Q28" s="255"/>
      <c r="R28" s="255"/>
      <c r="S28" s="228"/>
      <c r="T28" s="249"/>
      <c r="U28" s="250"/>
      <c r="V28" s="250"/>
      <c r="W28" s="250"/>
      <c r="X28" s="250"/>
      <c r="Y28" s="250"/>
      <c r="Z28" s="250"/>
      <c r="AA28" s="250"/>
      <c r="AB28" s="251"/>
    </row>
    <row r="29" spans="1:28" ht="25.5" x14ac:dyDescent="0.2">
      <c r="A29" s="273" t="s">
        <v>608</v>
      </c>
      <c r="B29" s="325" t="s">
        <v>599</v>
      </c>
      <c r="C29" s="248" t="s">
        <v>600</v>
      </c>
      <c r="D29" s="249"/>
      <c r="E29" s="250"/>
      <c r="F29" s="270"/>
      <c r="G29" s="270"/>
      <c r="H29" s="251"/>
      <c r="I29" s="252"/>
      <c r="J29" s="253"/>
      <c r="K29" s="228"/>
      <c r="L29" s="254"/>
      <c r="M29" s="255"/>
      <c r="N29" s="256"/>
      <c r="O29" s="257"/>
      <c r="P29" s="255"/>
      <c r="Q29" s="255"/>
      <c r="R29" s="255"/>
      <c r="S29" s="228"/>
      <c r="T29" s="249"/>
      <c r="U29" s="250"/>
      <c r="V29" s="250"/>
      <c r="W29" s="250"/>
      <c r="X29" s="250"/>
      <c r="Y29" s="250"/>
      <c r="Z29" s="250"/>
      <c r="AA29" s="250"/>
      <c r="AB29" s="251"/>
    </row>
    <row r="30" spans="1:28" ht="25.5" x14ac:dyDescent="0.2">
      <c r="A30" s="273" t="s">
        <v>609</v>
      </c>
      <c r="B30" s="326"/>
      <c r="C30" s="248" t="s">
        <v>463</v>
      </c>
      <c r="D30" s="249"/>
      <c r="E30" s="250"/>
      <c r="F30" s="270"/>
      <c r="G30" s="270"/>
      <c r="H30" s="251"/>
      <c r="I30" s="252"/>
      <c r="J30" s="253"/>
      <c r="K30" s="228"/>
      <c r="L30" s="254"/>
      <c r="M30" s="255"/>
      <c r="N30" s="256"/>
      <c r="O30" s="257"/>
      <c r="P30" s="255"/>
      <c r="Q30" s="255"/>
      <c r="R30" s="255"/>
      <c r="S30" s="228"/>
      <c r="T30" s="249"/>
      <c r="U30" s="250"/>
      <c r="V30" s="250"/>
      <c r="W30" s="250"/>
      <c r="X30" s="250"/>
      <c r="Y30" s="250"/>
      <c r="Z30" s="250"/>
      <c r="AA30" s="250"/>
      <c r="AB30" s="251"/>
    </row>
    <row r="31" spans="1:28" ht="25.5" x14ac:dyDescent="0.2">
      <c r="A31" s="327"/>
      <c r="B31" s="329" t="s">
        <v>602</v>
      </c>
      <c r="C31" s="248" t="s">
        <v>600</v>
      </c>
      <c r="D31" s="249"/>
      <c r="E31" s="250"/>
      <c r="F31" s="270"/>
      <c r="G31" s="270"/>
      <c r="H31" s="251"/>
      <c r="I31" s="252"/>
      <c r="J31" s="253"/>
      <c r="K31" s="228"/>
      <c r="L31" s="254"/>
      <c r="M31" s="255"/>
      <c r="N31" s="256"/>
      <c r="O31" s="257"/>
      <c r="P31" s="255"/>
      <c r="Q31" s="255"/>
      <c r="R31" s="255"/>
      <c r="S31" s="228"/>
      <c r="T31" s="249"/>
      <c r="U31" s="250"/>
      <c r="V31" s="250"/>
      <c r="W31" s="250"/>
      <c r="X31" s="250"/>
      <c r="Y31" s="250"/>
      <c r="Z31" s="250"/>
      <c r="AA31" s="250"/>
      <c r="AB31" s="251"/>
    </row>
    <row r="32" spans="1:28" ht="26.25" thickBot="1" x14ac:dyDescent="0.25">
      <c r="A32" s="328"/>
      <c r="B32" s="330"/>
      <c r="C32" s="258" t="s">
        <v>463</v>
      </c>
      <c r="D32" s="259"/>
      <c r="E32" s="260"/>
      <c r="F32" s="271"/>
      <c r="G32" s="271"/>
      <c r="H32" s="261"/>
      <c r="I32" s="262"/>
      <c r="J32" s="263"/>
      <c r="K32" s="264"/>
      <c r="L32" s="265"/>
      <c r="M32" s="266"/>
      <c r="N32" s="267"/>
      <c r="O32" s="268"/>
      <c r="P32" s="266"/>
      <c r="Q32" s="266"/>
      <c r="R32" s="266"/>
      <c r="S32" s="264"/>
      <c r="T32" s="259"/>
      <c r="U32" s="260"/>
      <c r="V32" s="260"/>
      <c r="W32" s="260"/>
      <c r="X32" s="260"/>
      <c r="Y32" s="260"/>
      <c r="Z32" s="260"/>
      <c r="AA32" s="260"/>
      <c r="AB32" s="261"/>
    </row>
    <row r="34" spans="1:32" ht="14.25" x14ac:dyDescent="0.2">
      <c r="A34" s="269" t="s">
        <v>610</v>
      </c>
      <c r="B34" s="67"/>
      <c r="C34" s="21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2" x14ac:dyDescent="0.2">
      <c r="E35" s="67" t="s">
        <v>601</v>
      </c>
      <c r="F35" s="67"/>
      <c r="G35" s="67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</row>
    <row r="36" spans="1:32" x14ac:dyDescent="0.2">
      <c r="A36" s="283" t="s">
        <v>541</v>
      </c>
      <c r="B36" s="283"/>
      <c r="C36" s="283"/>
      <c r="D36" s="283"/>
      <c r="E36" s="283"/>
      <c r="F36" s="67"/>
      <c r="G36" s="67"/>
      <c r="H36" s="196"/>
      <c r="I36" s="196"/>
      <c r="J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</row>
  </sheetData>
  <mergeCells count="40">
    <mergeCell ref="C10:U10"/>
    <mergeCell ref="A13:A15"/>
    <mergeCell ref="B13:C15"/>
    <mergeCell ref="D13:H13"/>
    <mergeCell ref="I13:K13"/>
    <mergeCell ref="L13:N13"/>
    <mergeCell ref="O13:O15"/>
    <mergeCell ref="P13:P15"/>
    <mergeCell ref="A36:E36"/>
    <mergeCell ref="AA1:AB1"/>
    <mergeCell ref="B16:C16"/>
    <mergeCell ref="B17:B18"/>
    <mergeCell ref="B19:B20"/>
    <mergeCell ref="B21:B22"/>
    <mergeCell ref="B23:B24"/>
    <mergeCell ref="B25:B26"/>
    <mergeCell ref="T14:T15"/>
    <mergeCell ref="U14:U15"/>
    <mergeCell ref="V14:V15"/>
    <mergeCell ref="W14:W15"/>
    <mergeCell ref="X14:X15"/>
    <mergeCell ref="Y14:AB14"/>
    <mergeCell ref="Q13:Q15"/>
    <mergeCell ref="R13:R15"/>
    <mergeCell ref="U2:AB2"/>
    <mergeCell ref="U3:AB3"/>
    <mergeCell ref="B27:B28"/>
    <mergeCell ref="B29:B30"/>
    <mergeCell ref="A31:A32"/>
    <mergeCell ref="B31:B32"/>
    <mergeCell ref="S13:S15"/>
    <mergeCell ref="T13:AB13"/>
    <mergeCell ref="D14:D15"/>
    <mergeCell ref="E14:H14"/>
    <mergeCell ref="I14:I15"/>
    <mergeCell ref="J14:K14"/>
    <mergeCell ref="L14:L15"/>
    <mergeCell ref="M14:N14"/>
    <mergeCell ref="S6:AB6"/>
    <mergeCell ref="C9:U9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view="pageBreakPreview" topLeftCell="A99" zoomScale="80" zoomScaleNormal="100" zoomScaleSheetLayoutView="80" workbookViewId="0">
      <selection activeCell="L6" sqref="L6"/>
    </sheetView>
  </sheetViews>
  <sheetFormatPr defaultRowHeight="12.75" x14ac:dyDescent="0.2"/>
  <cols>
    <col min="1" max="1" width="6.5703125" style="5" customWidth="1"/>
    <col min="2" max="2" width="34.28515625" style="5" customWidth="1"/>
    <col min="3" max="3" width="10.85546875" style="5" customWidth="1"/>
    <col min="4" max="4" width="9.7109375" style="5" customWidth="1"/>
    <col min="5" max="5" width="10.28515625" style="1" customWidth="1"/>
    <col min="6" max="6" width="9.28515625" style="1" customWidth="1"/>
    <col min="7" max="7" width="17.85546875" style="5" customWidth="1"/>
    <col min="8" max="8" width="15.28515625" style="5" customWidth="1"/>
    <col min="9" max="210" width="9.140625" style="5"/>
    <col min="211" max="211" width="6.5703125" style="5" customWidth="1"/>
    <col min="212" max="212" width="34.28515625" style="5" customWidth="1"/>
    <col min="213" max="213" width="12" style="5" customWidth="1"/>
    <col min="214" max="214" width="11.5703125" style="5" customWidth="1"/>
    <col min="215" max="215" width="11.85546875" style="5" customWidth="1"/>
    <col min="216" max="216" width="12.140625" style="5" customWidth="1"/>
    <col min="217" max="217" width="16.85546875" style="5" customWidth="1"/>
    <col min="218" max="218" width="18.85546875" style="5" customWidth="1"/>
    <col min="219" max="466" width="9.140625" style="5"/>
    <col min="467" max="467" width="6.5703125" style="5" customWidth="1"/>
    <col min="468" max="468" width="34.28515625" style="5" customWidth="1"/>
    <col min="469" max="469" width="12" style="5" customWidth="1"/>
    <col min="470" max="470" width="11.5703125" style="5" customWidth="1"/>
    <col min="471" max="471" width="11.85546875" style="5" customWidth="1"/>
    <col min="472" max="472" width="12.140625" style="5" customWidth="1"/>
    <col min="473" max="473" width="16.85546875" style="5" customWidth="1"/>
    <col min="474" max="474" width="18.85546875" style="5" customWidth="1"/>
    <col min="475" max="722" width="9.140625" style="5"/>
    <col min="723" max="723" width="6.5703125" style="5" customWidth="1"/>
    <col min="724" max="724" width="34.28515625" style="5" customWidth="1"/>
    <col min="725" max="725" width="12" style="5" customWidth="1"/>
    <col min="726" max="726" width="11.5703125" style="5" customWidth="1"/>
    <col min="727" max="727" width="11.85546875" style="5" customWidth="1"/>
    <col min="728" max="728" width="12.140625" style="5" customWidth="1"/>
    <col min="729" max="729" width="16.85546875" style="5" customWidth="1"/>
    <col min="730" max="730" width="18.85546875" style="5" customWidth="1"/>
    <col min="731" max="978" width="9.140625" style="5"/>
    <col min="979" max="979" width="6.5703125" style="5" customWidth="1"/>
    <col min="980" max="980" width="34.28515625" style="5" customWidth="1"/>
    <col min="981" max="981" width="12" style="5" customWidth="1"/>
    <col min="982" max="982" width="11.5703125" style="5" customWidth="1"/>
    <col min="983" max="983" width="11.85546875" style="5" customWidth="1"/>
    <col min="984" max="984" width="12.140625" style="5" customWidth="1"/>
    <col min="985" max="985" width="16.85546875" style="5" customWidth="1"/>
    <col min="986" max="986" width="18.85546875" style="5" customWidth="1"/>
    <col min="987" max="1234" width="9.140625" style="5"/>
    <col min="1235" max="1235" width="6.5703125" style="5" customWidth="1"/>
    <col min="1236" max="1236" width="34.28515625" style="5" customWidth="1"/>
    <col min="1237" max="1237" width="12" style="5" customWidth="1"/>
    <col min="1238" max="1238" width="11.5703125" style="5" customWidth="1"/>
    <col min="1239" max="1239" width="11.85546875" style="5" customWidth="1"/>
    <col min="1240" max="1240" width="12.140625" style="5" customWidth="1"/>
    <col min="1241" max="1241" width="16.85546875" style="5" customWidth="1"/>
    <col min="1242" max="1242" width="18.85546875" style="5" customWidth="1"/>
    <col min="1243" max="1490" width="9.140625" style="5"/>
    <col min="1491" max="1491" width="6.5703125" style="5" customWidth="1"/>
    <col min="1492" max="1492" width="34.28515625" style="5" customWidth="1"/>
    <col min="1493" max="1493" width="12" style="5" customWidth="1"/>
    <col min="1494" max="1494" width="11.5703125" style="5" customWidth="1"/>
    <col min="1495" max="1495" width="11.85546875" style="5" customWidth="1"/>
    <col min="1496" max="1496" width="12.140625" style="5" customWidth="1"/>
    <col min="1497" max="1497" width="16.85546875" style="5" customWidth="1"/>
    <col min="1498" max="1498" width="18.85546875" style="5" customWidth="1"/>
    <col min="1499" max="1746" width="9.140625" style="5"/>
    <col min="1747" max="1747" width="6.5703125" style="5" customWidth="1"/>
    <col min="1748" max="1748" width="34.28515625" style="5" customWidth="1"/>
    <col min="1749" max="1749" width="12" style="5" customWidth="1"/>
    <col min="1750" max="1750" width="11.5703125" style="5" customWidth="1"/>
    <col min="1751" max="1751" width="11.85546875" style="5" customWidth="1"/>
    <col min="1752" max="1752" width="12.140625" style="5" customWidth="1"/>
    <col min="1753" max="1753" width="16.85546875" style="5" customWidth="1"/>
    <col min="1754" max="1754" width="18.85546875" style="5" customWidth="1"/>
    <col min="1755" max="2002" width="9.140625" style="5"/>
    <col min="2003" max="2003" width="6.5703125" style="5" customWidth="1"/>
    <col min="2004" max="2004" width="34.28515625" style="5" customWidth="1"/>
    <col min="2005" max="2005" width="12" style="5" customWidth="1"/>
    <col min="2006" max="2006" width="11.5703125" style="5" customWidth="1"/>
    <col min="2007" max="2007" width="11.85546875" style="5" customWidth="1"/>
    <col min="2008" max="2008" width="12.140625" style="5" customWidth="1"/>
    <col min="2009" max="2009" width="16.85546875" style="5" customWidth="1"/>
    <col min="2010" max="2010" width="18.85546875" style="5" customWidth="1"/>
    <col min="2011" max="2258" width="9.140625" style="5"/>
    <col min="2259" max="2259" width="6.5703125" style="5" customWidth="1"/>
    <col min="2260" max="2260" width="34.28515625" style="5" customWidth="1"/>
    <col min="2261" max="2261" width="12" style="5" customWidth="1"/>
    <col min="2262" max="2262" width="11.5703125" style="5" customWidth="1"/>
    <col min="2263" max="2263" width="11.85546875" style="5" customWidth="1"/>
    <col min="2264" max="2264" width="12.140625" style="5" customWidth="1"/>
    <col min="2265" max="2265" width="16.85546875" style="5" customWidth="1"/>
    <col min="2266" max="2266" width="18.85546875" style="5" customWidth="1"/>
    <col min="2267" max="2514" width="9.140625" style="5"/>
    <col min="2515" max="2515" width="6.5703125" style="5" customWidth="1"/>
    <col min="2516" max="2516" width="34.28515625" style="5" customWidth="1"/>
    <col min="2517" max="2517" width="12" style="5" customWidth="1"/>
    <col min="2518" max="2518" width="11.5703125" style="5" customWidth="1"/>
    <col min="2519" max="2519" width="11.85546875" style="5" customWidth="1"/>
    <col min="2520" max="2520" width="12.140625" style="5" customWidth="1"/>
    <col min="2521" max="2521" width="16.85546875" style="5" customWidth="1"/>
    <col min="2522" max="2522" width="18.85546875" style="5" customWidth="1"/>
    <col min="2523" max="2770" width="9.140625" style="5"/>
    <col min="2771" max="2771" width="6.5703125" style="5" customWidth="1"/>
    <col min="2772" max="2772" width="34.28515625" style="5" customWidth="1"/>
    <col min="2773" max="2773" width="12" style="5" customWidth="1"/>
    <col min="2774" max="2774" width="11.5703125" style="5" customWidth="1"/>
    <col min="2775" max="2775" width="11.85546875" style="5" customWidth="1"/>
    <col min="2776" max="2776" width="12.140625" style="5" customWidth="1"/>
    <col min="2777" max="2777" width="16.85546875" style="5" customWidth="1"/>
    <col min="2778" max="2778" width="18.85546875" style="5" customWidth="1"/>
    <col min="2779" max="3026" width="9.140625" style="5"/>
    <col min="3027" max="3027" width="6.5703125" style="5" customWidth="1"/>
    <col min="3028" max="3028" width="34.28515625" style="5" customWidth="1"/>
    <col min="3029" max="3029" width="12" style="5" customWidth="1"/>
    <col min="3030" max="3030" width="11.5703125" style="5" customWidth="1"/>
    <col min="3031" max="3031" width="11.85546875" style="5" customWidth="1"/>
    <col min="3032" max="3032" width="12.140625" style="5" customWidth="1"/>
    <col min="3033" max="3033" width="16.85546875" style="5" customWidth="1"/>
    <col min="3034" max="3034" width="18.85546875" style="5" customWidth="1"/>
    <col min="3035" max="3282" width="9.140625" style="5"/>
    <col min="3283" max="3283" width="6.5703125" style="5" customWidth="1"/>
    <col min="3284" max="3284" width="34.28515625" style="5" customWidth="1"/>
    <col min="3285" max="3285" width="12" style="5" customWidth="1"/>
    <col min="3286" max="3286" width="11.5703125" style="5" customWidth="1"/>
    <col min="3287" max="3287" width="11.85546875" style="5" customWidth="1"/>
    <col min="3288" max="3288" width="12.140625" style="5" customWidth="1"/>
    <col min="3289" max="3289" width="16.85546875" style="5" customWidth="1"/>
    <col min="3290" max="3290" width="18.85546875" style="5" customWidth="1"/>
    <col min="3291" max="3538" width="9.140625" style="5"/>
    <col min="3539" max="3539" width="6.5703125" style="5" customWidth="1"/>
    <col min="3540" max="3540" width="34.28515625" style="5" customWidth="1"/>
    <col min="3541" max="3541" width="12" style="5" customWidth="1"/>
    <col min="3542" max="3542" width="11.5703125" style="5" customWidth="1"/>
    <col min="3543" max="3543" width="11.85546875" style="5" customWidth="1"/>
    <col min="3544" max="3544" width="12.140625" style="5" customWidth="1"/>
    <col min="3545" max="3545" width="16.85546875" style="5" customWidth="1"/>
    <col min="3546" max="3546" width="18.85546875" style="5" customWidth="1"/>
    <col min="3547" max="3794" width="9.140625" style="5"/>
    <col min="3795" max="3795" width="6.5703125" style="5" customWidth="1"/>
    <col min="3796" max="3796" width="34.28515625" style="5" customWidth="1"/>
    <col min="3797" max="3797" width="12" style="5" customWidth="1"/>
    <col min="3798" max="3798" width="11.5703125" style="5" customWidth="1"/>
    <col min="3799" max="3799" width="11.85546875" style="5" customWidth="1"/>
    <col min="3800" max="3800" width="12.140625" style="5" customWidth="1"/>
    <col min="3801" max="3801" width="16.85546875" style="5" customWidth="1"/>
    <col min="3802" max="3802" width="18.85546875" style="5" customWidth="1"/>
    <col min="3803" max="4050" width="9.140625" style="5"/>
    <col min="4051" max="4051" width="6.5703125" style="5" customWidth="1"/>
    <col min="4052" max="4052" width="34.28515625" style="5" customWidth="1"/>
    <col min="4053" max="4053" width="12" style="5" customWidth="1"/>
    <col min="4054" max="4054" width="11.5703125" style="5" customWidth="1"/>
    <col min="4055" max="4055" width="11.85546875" style="5" customWidth="1"/>
    <col min="4056" max="4056" width="12.140625" style="5" customWidth="1"/>
    <col min="4057" max="4057" width="16.85546875" style="5" customWidth="1"/>
    <col min="4058" max="4058" width="18.85546875" style="5" customWidth="1"/>
    <col min="4059" max="4306" width="9.140625" style="5"/>
    <col min="4307" max="4307" width="6.5703125" style="5" customWidth="1"/>
    <col min="4308" max="4308" width="34.28515625" style="5" customWidth="1"/>
    <col min="4309" max="4309" width="12" style="5" customWidth="1"/>
    <col min="4310" max="4310" width="11.5703125" style="5" customWidth="1"/>
    <col min="4311" max="4311" width="11.85546875" style="5" customWidth="1"/>
    <col min="4312" max="4312" width="12.140625" style="5" customWidth="1"/>
    <col min="4313" max="4313" width="16.85546875" style="5" customWidth="1"/>
    <col min="4314" max="4314" width="18.85546875" style="5" customWidth="1"/>
    <col min="4315" max="4562" width="9.140625" style="5"/>
    <col min="4563" max="4563" width="6.5703125" style="5" customWidth="1"/>
    <col min="4564" max="4564" width="34.28515625" style="5" customWidth="1"/>
    <col min="4565" max="4565" width="12" style="5" customWidth="1"/>
    <col min="4566" max="4566" width="11.5703125" style="5" customWidth="1"/>
    <col min="4567" max="4567" width="11.85546875" style="5" customWidth="1"/>
    <col min="4568" max="4568" width="12.140625" style="5" customWidth="1"/>
    <col min="4569" max="4569" width="16.85546875" style="5" customWidth="1"/>
    <col min="4570" max="4570" width="18.85546875" style="5" customWidth="1"/>
    <col min="4571" max="4818" width="9.140625" style="5"/>
    <col min="4819" max="4819" width="6.5703125" style="5" customWidth="1"/>
    <col min="4820" max="4820" width="34.28515625" style="5" customWidth="1"/>
    <col min="4821" max="4821" width="12" style="5" customWidth="1"/>
    <col min="4822" max="4822" width="11.5703125" style="5" customWidth="1"/>
    <col min="4823" max="4823" width="11.85546875" style="5" customWidth="1"/>
    <col min="4824" max="4824" width="12.140625" style="5" customWidth="1"/>
    <col min="4825" max="4825" width="16.85546875" style="5" customWidth="1"/>
    <col min="4826" max="4826" width="18.85546875" style="5" customWidth="1"/>
    <col min="4827" max="5074" width="9.140625" style="5"/>
    <col min="5075" max="5075" width="6.5703125" style="5" customWidth="1"/>
    <col min="5076" max="5076" width="34.28515625" style="5" customWidth="1"/>
    <col min="5077" max="5077" width="12" style="5" customWidth="1"/>
    <col min="5078" max="5078" width="11.5703125" style="5" customWidth="1"/>
    <col min="5079" max="5079" width="11.85546875" style="5" customWidth="1"/>
    <col min="5080" max="5080" width="12.140625" style="5" customWidth="1"/>
    <col min="5081" max="5081" width="16.85546875" style="5" customWidth="1"/>
    <col min="5082" max="5082" width="18.85546875" style="5" customWidth="1"/>
    <col min="5083" max="5330" width="9.140625" style="5"/>
    <col min="5331" max="5331" width="6.5703125" style="5" customWidth="1"/>
    <col min="5332" max="5332" width="34.28515625" style="5" customWidth="1"/>
    <col min="5333" max="5333" width="12" style="5" customWidth="1"/>
    <col min="5334" max="5334" width="11.5703125" style="5" customWidth="1"/>
    <col min="5335" max="5335" width="11.85546875" style="5" customWidth="1"/>
    <col min="5336" max="5336" width="12.140625" style="5" customWidth="1"/>
    <col min="5337" max="5337" width="16.85546875" style="5" customWidth="1"/>
    <col min="5338" max="5338" width="18.85546875" style="5" customWidth="1"/>
    <col min="5339" max="5586" width="9.140625" style="5"/>
    <col min="5587" max="5587" width="6.5703125" style="5" customWidth="1"/>
    <col min="5588" max="5588" width="34.28515625" style="5" customWidth="1"/>
    <col min="5589" max="5589" width="12" style="5" customWidth="1"/>
    <col min="5590" max="5590" width="11.5703125" style="5" customWidth="1"/>
    <col min="5591" max="5591" width="11.85546875" style="5" customWidth="1"/>
    <col min="5592" max="5592" width="12.140625" style="5" customWidth="1"/>
    <col min="5593" max="5593" width="16.85546875" style="5" customWidth="1"/>
    <col min="5594" max="5594" width="18.85546875" style="5" customWidth="1"/>
    <col min="5595" max="5842" width="9.140625" style="5"/>
    <col min="5843" max="5843" width="6.5703125" style="5" customWidth="1"/>
    <col min="5844" max="5844" width="34.28515625" style="5" customWidth="1"/>
    <col min="5845" max="5845" width="12" style="5" customWidth="1"/>
    <col min="5846" max="5846" width="11.5703125" style="5" customWidth="1"/>
    <col min="5847" max="5847" width="11.85546875" style="5" customWidth="1"/>
    <col min="5848" max="5848" width="12.140625" style="5" customWidth="1"/>
    <col min="5849" max="5849" width="16.85546875" style="5" customWidth="1"/>
    <col min="5850" max="5850" width="18.85546875" style="5" customWidth="1"/>
    <col min="5851" max="6098" width="9.140625" style="5"/>
    <col min="6099" max="6099" width="6.5703125" style="5" customWidth="1"/>
    <col min="6100" max="6100" width="34.28515625" style="5" customWidth="1"/>
    <col min="6101" max="6101" width="12" style="5" customWidth="1"/>
    <col min="6102" max="6102" width="11.5703125" style="5" customWidth="1"/>
    <col min="6103" max="6103" width="11.85546875" style="5" customWidth="1"/>
    <col min="6104" max="6104" width="12.140625" style="5" customWidth="1"/>
    <col min="6105" max="6105" width="16.85546875" style="5" customWidth="1"/>
    <col min="6106" max="6106" width="18.85546875" style="5" customWidth="1"/>
    <col min="6107" max="6354" width="9.140625" style="5"/>
    <col min="6355" max="6355" width="6.5703125" style="5" customWidth="1"/>
    <col min="6356" max="6356" width="34.28515625" style="5" customWidth="1"/>
    <col min="6357" max="6357" width="12" style="5" customWidth="1"/>
    <col min="6358" max="6358" width="11.5703125" style="5" customWidth="1"/>
    <col min="6359" max="6359" width="11.85546875" style="5" customWidth="1"/>
    <col min="6360" max="6360" width="12.140625" style="5" customWidth="1"/>
    <col min="6361" max="6361" width="16.85546875" style="5" customWidth="1"/>
    <col min="6362" max="6362" width="18.85546875" style="5" customWidth="1"/>
    <col min="6363" max="6610" width="9.140625" style="5"/>
    <col min="6611" max="6611" width="6.5703125" style="5" customWidth="1"/>
    <col min="6612" max="6612" width="34.28515625" style="5" customWidth="1"/>
    <col min="6613" max="6613" width="12" style="5" customWidth="1"/>
    <col min="6614" max="6614" width="11.5703125" style="5" customWidth="1"/>
    <col min="6615" max="6615" width="11.85546875" style="5" customWidth="1"/>
    <col min="6616" max="6616" width="12.140625" style="5" customWidth="1"/>
    <col min="6617" max="6617" width="16.85546875" style="5" customWidth="1"/>
    <col min="6618" max="6618" width="18.85546875" style="5" customWidth="1"/>
    <col min="6619" max="6866" width="9.140625" style="5"/>
    <col min="6867" max="6867" width="6.5703125" style="5" customWidth="1"/>
    <col min="6868" max="6868" width="34.28515625" style="5" customWidth="1"/>
    <col min="6869" max="6869" width="12" style="5" customWidth="1"/>
    <col min="6870" max="6870" width="11.5703125" style="5" customWidth="1"/>
    <col min="6871" max="6871" width="11.85546875" style="5" customWidth="1"/>
    <col min="6872" max="6872" width="12.140625" style="5" customWidth="1"/>
    <col min="6873" max="6873" width="16.85546875" style="5" customWidth="1"/>
    <col min="6874" max="6874" width="18.85546875" style="5" customWidth="1"/>
    <col min="6875" max="7122" width="9.140625" style="5"/>
    <col min="7123" max="7123" width="6.5703125" style="5" customWidth="1"/>
    <col min="7124" max="7124" width="34.28515625" style="5" customWidth="1"/>
    <col min="7125" max="7125" width="12" style="5" customWidth="1"/>
    <col min="7126" max="7126" width="11.5703125" style="5" customWidth="1"/>
    <col min="7127" max="7127" width="11.85546875" style="5" customWidth="1"/>
    <col min="7128" max="7128" width="12.140625" style="5" customWidth="1"/>
    <col min="7129" max="7129" width="16.85546875" style="5" customWidth="1"/>
    <col min="7130" max="7130" width="18.85546875" style="5" customWidth="1"/>
    <col min="7131" max="7378" width="9.140625" style="5"/>
    <col min="7379" max="7379" width="6.5703125" style="5" customWidth="1"/>
    <col min="7380" max="7380" width="34.28515625" style="5" customWidth="1"/>
    <col min="7381" max="7381" width="12" style="5" customWidth="1"/>
    <col min="7382" max="7382" width="11.5703125" style="5" customWidth="1"/>
    <col min="7383" max="7383" width="11.85546875" style="5" customWidth="1"/>
    <col min="7384" max="7384" width="12.140625" style="5" customWidth="1"/>
    <col min="7385" max="7385" width="16.85546875" style="5" customWidth="1"/>
    <col min="7386" max="7386" width="18.85546875" style="5" customWidth="1"/>
    <col min="7387" max="7634" width="9.140625" style="5"/>
    <col min="7635" max="7635" width="6.5703125" style="5" customWidth="1"/>
    <col min="7636" max="7636" width="34.28515625" style="5" customWidth="1"/>
    <col min="7637" max="7637" width="12" style="5" customWidth="1"/>
    <col min="7638" max="7638" width="11.5703125" style="5" customWidth="1"/>
    <col min="7639" max="7639" width="11.85546875" style="5" customWidth="1"/>
    <col min="7640" max="7640" width="12.140625" style="5" customWidth="1"/>
    <col min="7641" max="7641" width="16.85546875" style="5" customWidth="1"/>
    <col min="7642" max="7642" width="18.85546875" style="5" customWidth="1"/>
    <col min="7643" max="7890" width="9.140625" style="5"/>
    <col min="7891" max="7891" width="6.5703125" style="5" customWidth="1"/>
    <col min="7892" max="7892" width="34.28515625" style="5" customWidth="1"/>
    <col min="7893" max="7893" width="12" style="5" customWidth="1"/>
    <col min="7894" max="7894" width="11.5703125" style="5" customWidth="1"/>
    <col min="7895" max="7895" width="11.85546875" style="5" customWidth="1"/>
    <col min="7896" max="7896" width="12.140625" style="5" customWidth="1"/>
    <col min="7897" max="7897" width="16.85546875" style="5" customWidth="1"/>
    <col min="7898" max="7898" width="18.85546875" style="5" customWidth="1"/>
    <col min="7899" max="8146" width="9.140625" style="5"/>
    <col min="8147" max="8147" width="6.5703125" style="5" customWidth="1"/>
    <col min="8148" max="8148" width="34.28515625" style="5" customWidth="1"/>
    <col min="8149" max="8149" width="12" style="5" customWidth="1"/>
    <col min="8150" max="8150" width="11.5703125" style="5" customWidth="1"/>
    <col min="8151" max="8151" width="11.85546875" style="5" customWidth="1"/>
    <col min="8152" max="8152" width="12.140625" style="5" customWidth="1"/>
    <col min="8153" max="8153" width="16.85546875" style="5" customWidth="1"/>
    <col min="8154" max="8154" width="18.85546875" style="5" customWidth="1"/>
    <col min="8155" max="8402" width="9.140625" style="5"/>
    <col min="8403" max="8403" width="6.5703125" style="5" customWidth="1"/>
    <col min="8404" max="8404" width="34.28515625" style="5" customWidth="1"/>
    <col min="8405" max="8405" width="12" style="5" customWidth="1"/>
    <col min="8406" max="8406" width="11.5703125" style="5" customWidth="1"/>
    <col min="8407" max="8407" width="11.85546875" style="5" customWidth="1"/>
    <col min="8408" max="8408" width="12.140625" style="5" customWidth="1"/>
    <col min="8409" max="8409" width="16.85546875" style="5" customWidth="1"/>
    <col min="8410" max="8410" width="18.85546875" style="5" customWidth="1"/>
    <col min="8411" max="8658" width="9.140625" style="5"/>
    <col min="8659" max="8659" width="6.5703125" style="5" customWidth="1"/>
    <col min="8660" max="8660" width="34.28515625" style="5" customWidth="1"/>
    <col min="8661" max="8661" width="12" style="5" customWidth="1"/>
    <col min="8662" max="8662" width="11.5703125" style="5" customWidth="1"/>
    <col min="8663" max="8663" width="11.85546875" style="5" customWidth="1"/>
    <col min="8664" max="8664" width="12.140625" style="5" customWidth="1"/>
    <col min="8665" max="8665" width="16.85546875" style="5" customWidth="1"/>
    <col min="8666" max="8666" width="18.85546875" style="5" customWidth="1"/>
    <col min="8667" max="8914" width="9.140625" style="5"/>
    <col min="8915" max="8915" width="6.5703125" style="5" customWidth="1"/>
    <col min="8916" max="8916" width="34.28515625" style="5" customWidth="1"/>
    <col min="8917" max="8917" width="12" style="5" customWidth="1"/>
    <col min="8918" max="8918" width="11.5703125" style="5" customWidth="1"/>
    <col min="8919" max="8919" width="11.85546875" style="5" customWidth="1"/>
    <col min="8920" max="8920" width="12.140625" style="5" customWidth="1"/>
    <col min="8921" max="8921" width="16.85546875" style="5" customWidth="1"/>
    <col min="8922" max="8922" width="18.85546875" style="5" customWidth="1"/>
    <col min="8923" max="9170" width="9.140625" style="5"/>
    <col min="9171" max="9171" width="6.5703125" style="5" customWidth="1"/>
    <col min="9172" max="9172" width="34.28515625" style="5" customWidth="1"/>
    <col min="9173" max="9173" width="12" style="5" customWidth="1"/>
    <col min="9174" max="9174" width="11.5703125" style="5" customWidth="1"/>
    <col min="9175" max="9175" width="11.85546875" style="5" customWidth="1"/>
    <col min="9176" max="9176" width="12.140625" style="5" customWidth="1"/>
    <col min="9177" max="9177" width="16.85546875" style="5" customWidth="1"/>
    <col min="9178" max="9178" width="18.85546875" style="5" customWidth="1"/>
    <col min="9179" max="9426" width="9.140625" style="5"/>
    <col min="9427" max="9427" width="6.5703125" style="5" customWidth="1"/>
    <col min="9428" max="9428" width="34.28515625" style="5" customWidth="1"/>
    <col min="9429" max="9429" width="12" style="5" customWidth="1"/>
    <col min="9430" max="9430" width="11.5703125" style="5" customWidth="1"/>
    <col min="9431" max="9431" width="11.85546875" style="5" customWidth="1"/>
    <col min="9432" max="9432" width="12.140625" style="5" customWidth="1"/>
    <col min="9433" max="9433" width="16.85546875" style="5" customWidth="1"/>
    <col min="9434" max="9434" width="18.85546875" style="5" customWidth="1"/>
    <col min="9435" max="9682" width="9.140625" style="5"/>
    <col min="9683" max="9683" width="6.5703125" style="5" customWidth="1"/>
    <col min="9684" max="9684" width="34.28515625" style="5" customWidth="1"/>
    <col min="9685" max="9685" width="12" style="5" customWidth="1"/>
    <col min="9686" max="9686" width="11.5703125" style="5" customWidth="1"/>
    <col min="9687" max="9687" width="11.85546875" style="5" customWidth="1"/>
    <col min="9688" max="9688" width="12.140625" style="5" customWidth="1"/>
    <col min="9689" max="9689" width="16.85546875" style="5" customWidth="1"/>
    <col min="9690" max="9690" width="18.85546875" style="5" customWidth="1"/>
    <col min="9691" max="9938" width="9.140625" style="5"/>
    <col min="9939" max="9939" width="6.5703125" style="5" customWidth="1"/>
    <col min="9940" max="9940" width="34.28515625" style="5" customWidth="1"/>
    <col min="9941" max="9941" width="12" style="5" customWidth="1"/>
    <col min="9942" max="9942" width="11.5703125" style="5" customWidth="1"/>
    <col min="9943" max="9943" width="11.85546875" style="5" customWidth="1"/>
    <col min="9944" max="9944" width="12.140625" style="5" customWidth="1"/>
    <col min="9945" max="9945" width="16.85546875" style="5" customWidth="1"/>
    <col min="9946" max="9946" width="18.85546875" style="5" customWidth="1"/>
    <col min="9947" max="10194" width="9.140625" style="5"/>
    <col min="10195" max="10195" width="6.5703125" style="5" customWidth="1"/>
    <col min="10196" max="10196" width="34.28515625" style="5" customWidth="1"/>
    <col min="10197" max="10197" width="12" style="5" customWidth="1"/>
    <col min="10198" max="10198" width="11.5703125" style="5" customWidth="1"/>
    <col min="10199" max="10199" width="11.85546875" style="5" customWidth="1"/>
    <col min="10200" max="10200" width="12.140625" style="5" customWidth="1"/>
    <col min="10201" max="10201" width="16.85546875" style="5" customWidth="1"/>
    <col min="10202" max="10202" width="18.85546875" style="5" customWidth="1"/>
    <col min="10203" max="10450" width="9.140625" style="5"/>
    <col min="10451" max="10451" width="6.5703125" style="5" customWidth="1"/>
    <col min="10452" max="10452" width="34.28515625" style="5" customWidth="1"/>
    <col min="10453" max="10453" width="12" style="5" customWidth="1"/>
    <col min="10454" max="10454" width="11.5703125" style="5" customWidth="1"/>
    <col min="10455" max="10455" width="11.85546875" style="5" customWidth="1"/>
    <col min="10456" max="10456" width="12.140625" style="5" customWidth="1"/>
    <col min="10457" max="10457" width="16.85546875" style="5" customWidth="1"/>
    <col min="10458" max="10458" width="18.85546875" style="5" customWidth="1"/>
    <col min="10459" max="10706" width="9.140625" style="5"/>
    <col min="10707" max="10707" width="6.5703125" style="5" customWidth="1"/>
    <col min="10708" max="10708" width="34.28515625" style="5" customWidth="1"/>
    <col min="10709" max="10709" width="12" style="5" customWidth="1"/>
    <col min="10710" max="10710" width="11.5703125" style="5" customWidth="1"/>
    <col min="10711" max="10711" width="11.85546875" style="5" customWidth="1"/>
    <col min="10712" max="10712" width="12.140625" style="5" customWidth="1"/>
    <col min="10713" max="10713" width="16.85546875" style="5" customWidth="1"/>
    <col min="10714" max="10714" width="18.85546875" style="5" customWidth="1"/>
    <col min="10715" max="10962" width="9.140625" style="5"/>
    <col min="10963" max="10963" width="6.5703125" style="5" customWidth="1"/>
    <col min="10964" max="10964" width="34.28515625" style="5" customWidth="1"/>
    <col min="10965" max="10965" width="12" style="5" customWidth="1"/>
    <col min="10966" max="10966" width="11.5703125" style="5" customWidth="1"/>
    <col min="10967" max="10967" width="11.85546875" style="5" customWidth="1"/>
    <col min="10968" max="10968" width="12.140625" style="5" customWidth="1"/>
    <col min="10969" max="10969" width="16.85546875" style="5" customWidth="1"/>
    <col min="10970" max="10970" width="18.85546875" style="5" customWidth="1"/>
    <col min="10971" max="11218" width="9.140625" style="5"/>
    <col min="11219" max="11219" width="6.5703125" style="5" customWidth="1"/>
    <col min="11220" max="11220" width="34.28515625" style="5" customWidth="1"/>
    <col min="11221" max="11221" width="12" style="5" customWidth="1"/>
    <col min="11222" max="11222" width="11.5703125" style="5" customWidth="1"/>
    <col min="11223" max="11223" width="11.85546875" style="5" customWidth="1"/>
    <col min="11224" max="11224" width="12.140625" style="5" customWidth="1"/>
    <col min="11225" max="11225" width="16.85546875" style="5" customWidth="1"/>
    <col min="11226" max="11226" width="18.85546875" style="5" customWidth="1"/>
    <col min="11227" max="11474" width="9.140625" style="5"/>
    <col min="11475" max="11475" width="6.5703125" style="5" customWidth="1"/>
    <col min="11476" max="11476" width="34.28515625" style="5" customWidth="1"/>
    <col min="11477" max="11477" width="12" style="5" customWidth="1"/>
    <col min="11478" max="11478" width="11.5703125" style="5" customWidth="1"/>
    <col min="11479" max="11479" width="11.85546875" style="5" customWidth="1"/>
    <col min="11480" max="11480" width="12.140625" style="5" customWidth="1"/>
    <col min="11481" max="11481" width="16.85546875" style="5" customWidth="1"/>
    <col min="11482" max="11482" width="18.85546875" style="5" customWidth="1"/>
    <col min="11483" max="11730" width="9.140625" style="5"/>
    <col min="11731" max="11731" width="6.5703125" style="5" customWidth="1"/>
    <col min="11732" max="11732" width="34.28515625" style="5" customWidth="1"/>
    <col min="11733" max="11733" width="12" style="5" customWidth="1"/>
    <col min="11734" max="11734" width="11.5703125" style="5" customWidth="1"/>
    <col min="11735" max="11735" width="11.85546875" style="5" customWidth="1"/>
    <col min="11736" max="11736" width="12.140625" style="5" customWidth="1"/>
    <col min="11737" max="11737" width="16.85546875" style="5" customWidth="1"/>
    <col min="11738" max="11738" width="18.85546875" style="5" customWidth="1"/>
    <col min="11739" max="11986" width="9.140625" style="5"/>
    <col min="11987" max="11987" width="6.5703125" style="5" customWidth="1"/>
    <col min="11988" max="11988" width="34.28515625" style="5" customWidth="1"/>
    <col min="11989" max="11989" width="12" style="5" customWidth="1"/>
    <col min="11990" max="11990" width="11.5703125" style="5" customWidth="1"/>
    <col min="11991" max="11991" width="11.85546875" style="5" customWidth="1"/>
    <col min="11992" max="11992" width="12.140625" style="5" customWidth="1"/>
    <col min="11993" max="11993" width="16.85546875" style="5" customWidth="1"/>
    <col min="11994" max="11994" width="18.85546875" style="5" customWidth="1"/>
    <col min="11995" max="12242" width="9.140625" style="5"/>
    <col min="12243" max="12243" width="6.5703125" style="5" customWidth="1"/>
    <col min="12244" max="12244" width="34.28515625" style="5" customWidth="1"/>
    <col min="12245" max="12245" width="12" style="5" customWidth="1"/>
    <col min="12246" max="12246" width="11.5703125" style="5" customWidth="1"/>
    <col min="12247" max="12247" width="11.85546875" style="5" customWidth="1"/>
    <col min="12248" max="12248" width="12.140625" style="5" customWidth="1"/>
    <col min="12249" max="12249" width="16.85546875" style="5" customWidth="1"/>
    <col min="12250" max="12250" width="18.85546875" style="5" customWidth="1"/>
    <col min="12251" max="12498" width="9.140625" style="5"/>
    <col min="12499" max="12499" width="6.5703125" style="5" customWidth="1"/>
    <col min="12500" max="12500" width="34.28515625" style="5" customWidth="1"/>
    <col min="12501" max="12501" width="12" style="5" customWidth="1"/>
    <col min="12502" max="12502" width="11.5703125" style="5" customWidth="1"/>
    <col min="12503" max="12503" width="11.85546875" style="5" customWidth="1"/>
    <col min="12504" max="12504" width="12.140625" style="5" customWidth="1"/>
    <col min="12505" max="12505" width="16.85546875" style="5" customWidth="1"/>
    <col min="12506" max="12506" width="18.85546875" style="5" customWidth="1"/>
    <col min="12507" max="12754" width="9.140625" style="5"/>
    <col min="12755" max="12755" width="6.5703125" style="5" customWidth="1"/>
    <col min="12756" max="12756" width="34.28515625" style="5" customWidth="1"/>
    <col min="12757" max="12757" width="12" style="5" customWidth="1"/>
    <col min="12758" max="12758" width="11.5703125" style="5" customWidth="1"/>
    <col min="12759" max="12759" width="11.85546875" style="5" customWidth="1"/>
    <col min="12760" max="12760" width="12.140625" style="5" customWidth="1"/>
    <col min="12761" max="12761" width="16.85546875" style="5" customWidth="1"/>
    <col min="12762" max="12762" width="18.85546875" style="5" customWidth="1"/>
    <col min="12763" max="13010" width="9.140625" style="5"/>
    <col min="13011" max="13011" width="6.5703125" style="5" customWidth="1"/>
    <col min="13012" max="13012" width="34.28515625" style="5" customWidth="1"/>
    <col min="13013" max="13013" width="12" style="5" customWidth="1"/>
    <col min="13014" max="13014" width="11.5703125" style="5" customWidth="1"/>
    <col min="13015" max="13015" width="11.85546875" style="5" customWidth="1"/>
    <col min="13016" max="13016" width="12.140625" style="5" customWidth="1"/>
    <col min="13017" max="13017" width="16.85546875" style="5" customWidth="1"/>
    <col min="13018" max="13018" width="18.85546875" style="5" customWidth="1"/>
    <col min="13019" max="13266" width="9.140625" style="5"/>
    <col min="13267" max="13267" width="6.5703125" style="5" customWidth="1"/>
    <col min="13268" max="13268" width="34.28515625" style="5" customWidth="1"/>
    <col min="13269" max="13269" width="12" style="5" customWidth="1"/>
    <col min="13270" max="13270" width="11.5703125" style="5" customWidth="1"/>
    <col min="13271" max="13271" width="11.85546875" style="5" customWidth="1"/>
    <col min="13272" max="13272" width="12.140625" style="5" customWidth="1"/>
    <col min="13273" max="13273" width="16.85546875" style="5" customWidth="1"/>
    <col min="13274" max="13274" width="18.85546875" style="5" customWidth="1"/>
    <col min="13275" max="13522" width="9.140625" style="5"/>
    <col min="13523" max="13523" width="6.5703125" style="5" customWidth="1"/>
    <col min="13524" max="13524" width="34.28515625" style="5" customWidth="1"/>
    <col min="13525" max="13525" width="12" style="5" customWidth="1"/>
    <col min="13526" max="13526" width="11.5703125" style="5" customWidth="1"/>
    <col min="13527" max="13527" width="11.85546875" style="5" customWidth="1"/>
    <col min="13528" max="13528" width="12.140625" style="5" customWidth="1"/>
    <col min="13529" max="13529" width="16.85546875" style="5" customWidth="1"/>
    <col min="13530" max="13530" width="18.85546875" style="5" customWidth="1"/>
    <col min="13531" max="13778" width="9.140625" style="5"/>
    <col min="13779" max="13779" width="6.5703125" style="5" customWidth="1"/>
    <col min="13780" max="13780" width="34.28515625" style="5" customWidth="1"/>
    <col min="13781" max="13781" width="12" style="5" customWidth="1"/>
    <col min="13782" max="13782" width="11.5703125" style="5" customWidth="1"/>
    <col min="13783" max="13783" width="11.85546875" style="5" customWidth="1"/>
    <col min="13784" max="13784" width="12.140625" style="5" customWidth="1"/>
    <col min="13785" max="13785" width="16.85546875" style="5" customWidth="1"/>
    <col min="13786" max="13786" width="18.85546875" style="5" customWidth="1"/>
    <col min="13787" max="14034" width="9.140625" style="5"/>
    <col min="14035" max="14035" width="6.5703125" style="5" customWidth="1"/>
    <col min="14036" max="14036" width="34.28515625" style="5" customWidth="1"/>
    <col min="14037" max="14037" width="12" style="5" customWidth="1"/>
    <col min="14038" max="14038" width="11.5703125" style="5" customWidth="1"/>
    <col min="14039" max="14039" width="11.85546875" style="5" customWidth="1"/>
    <col min="14040" max="14040" width="12.140625" style="5" customWidth="1"/>
    <col min="14041" max="14041" width="16.85546875" style="5" customWidth="1"/>
    <col min="14042" max="14042" width="18.85546875" style="5" customWidth="1"/>
    <col min="14043" max="14290" width="9.140625" style="5"/>
    <col min="14291" max="14291" width="6.5703125" style="5" customWidth="1"/>
    <col min="14292" max="14292" width="34.28515625" style="5" customWidth="1"/>
    <col min="14293" max="14293" width="12" style="5" customWidth="1"/>
    <col min="14294" max="14294" width="11.5703125" style="5" customWidth="1"/>
    <col min="14295" max="14295" width="11.85546875" style="5" customWidth="1"/>
    <col min="14296" max="14296" width="12.140625" style="5" customWidth="1"/>
    <col min="14297" max="14297" width="16.85546875" style="5" customWidth="1"/>
    <col min="14298" max="14298" width="18.85546875" style="5" customWidth="1"/>
    <col min="14299" max="14546" width="9.140625" style="5"/>
    <col min="14547" max="14547" width="6.5703125" style="5" customWidth="1"/>
    <col min="14548" max="14548" width="34.28515625" style="5" customWidth="1"/>
    <col min="14549" max="14549" width="12" style="5" customWidth="1"/>
    <col min="14550" max="14550" width="11.5703125" style="5" customWidth="1"/>
    <col min="14551" max="14551" width="11.85546875" style="5" customWidth="1"/>
    <col min="14552" max="14552" width="12.140625" style="5" customWidth="1"/>
    <col min="14553" max="14553" width="16.85546875" style="5" customWidth="1"/>
    <col min="14554" max="14554" width="18.85546875" style="5" customWidth="1"/>
    <col min="14555" max="14802" width="9.140625" style="5"/>
    <col min="14803" max="14803" width="6.5703125" style="5" customWidth="1"/>
    <col min="14804" max="14804" width="34.28515625" style="5" customWidth="1"/>
    <col min="14805" max="14805" width="12" style="5" customWidth="1"/>
    <col min="14806" max="14806" width="11.5703125" style="5" customWidth="1"/>
    <col min="14807" max="14807" width="11.85546875" style="5" customWidth="1"/>
    <col min="14808" max="14808" width="12.140625" style="5" customWidth="1"/>
    <col min="14809" max="14809" width="16.85546875" style="5" customWidth="1"/>
    <col min="14810" max="14810" width="18.85546875" style="5" customWidth="1"/>
    <col min="14811" max="15058" width="9.140625" style="5"/>
    <col min="15059" max="15059" width="6.5703125" style="5" customWidth="1"/>
    <col min="15060" max="15060" width="34.28515625" style="5" customWidth="1"/>
    <col min="15061" max="15061" width="12" style="5" customWidth="1"/>
    <col min="15062" max="15062" width="11.5703125" style="5" customWidth="1"/>
    <col min="15063" max="15063" width="11.85546875" style="5" customWidth="1"/>
    <col min="15064" max="15064" width="12.140625" style="5" customWidth="1"/>
    <col min="15065" max="15065" width="16.85546875" style="5" customWidth="1"/>
    <col min="15066" max="15066" width="18.85546875" style="5" customWidth="1"/>
    <col min="15067" max="15314" width="9.140625" style="5"/>
    <col min="15315" max="15315" width="6.5703125" style="5" customWidth="1"/>
    <col min="15316" max="15316" width="34.28515625" style="5" customWidth="1"/>
    <col min="15317" max="15317" width="12" style="5" customWidth="1"/>
    <col min="15318" max="15318" width="11.5703125" style="5" customWidth="1"/>
    <col min="15319" max="15319" width="11.85546875" style="5" customWidth="1"/>
    <col min="15320" max="15320" width="12.140625" style="5" customWidth="1"/>
    <col min="15321" max="15321" width="16.85546875" style="5" customWidth="1"/>
    <col min="15322" max="15322" width="18.85546875" style="5" customWidth="1"/>
    <col min="15323" max="15570" width="9.140625" style="5"/>
    <col min="15571" max="15571" width="6.5703125" style="5" customWidth="1"/>
    <col min="15572" max="15572" width="34.28515625" style="5" customWidth="1"/>
    <col min="15573" max="15573" width="12" style="5" customWidth="1"/>
    <col min="15574" max="15574" width="11.5703125" style="5" customWidth="1"/>
    <col min="15575" max="15575" width="11.85546875" style="5" customWidth="1"/>
    <col min="15576" max="15576" width="12.140625" style="5" customWidth="1"/>
    <col min="15577" max="15577" width="16.85546875" style="5" customWidth="1"/>
    <col min="15578" max="15578" width="18.85546875" style="5" customWidth="1"/>
    <col min="15579" max="15826" width="9.140625" style="5"/>
    <col min="15827" max="15827" width="6.5703125" style="5" customWidth="1"/>
    <col min="15828" max="15828" width="34.28515625" style="5" customWidth="1"/>
    <col min="15829" max="15829" width="12" style="5" customWidth="1"/>
    <col min="15830" max="15830" width="11.5703125" style="5" customWidth="1"/>
    <col min="15831" max="15831" width="11.85546875" style="5" customWidth="1"/>
    <col min="15832" max="15832" width="12.140625" style="5" customWidth="1"/>
    <col min="15833" max="15833" width="16.85546875" style="5" customWidth="1"/>
    <col min="15834" max="15834" width="18.85546875" style="5" customWidth="1"/>
    <col min="15835" max="16082" width="9.140625" style="5"/>
    <col min="16083" max="16083" width="6.5703125" style="5" customWidth="1"/>
    <col min="16084" max="16084" width="34.28515625" style="5" customWidth="1"/>
    <col min="16085" max="16085" width="12" style="5" customWidth="1"/>
    <col min="16086" max="16086" width="11.5703125" style="5" customWidth="1"/>
    <col min="16087" max="16087" width="11.85546875" style="5" customWidth="1"/>
    <col min="16088" max="16088" width="12.140625" style="5" customWidth="1"/>
    <col min="16089" max="16089" width="16.85546875" style="5" customWidth="1"/>
    <col min="16090" max="16090" width="18.85546875" style="5" customWidth="1"/>
    <col min="16091" max="16384" width="9.140625" style="5"/>
  </cols>
  <sheetData>
    <row r="1" spans="1:8" x14ac:dyDescent="0.2">
      <c r="G1" s="285" t="s">
        <v>612</v>
      </c>
      <c r="H1" s="285"/>
    </row>
    <row r="2" spans="1:8" x14ac:dyDescent="0.2">
      <c r="D2" s="300" t="s">
        <v>543</v>
      </c>
      <c r="E2" s="300"/>
      <c r="F2" s="300"/>
      <c r="G2" s="300"/>
      <c r="H2" s="300"/>
    </row>
    <row r="3" spans="1:8" x14ac:dyDescent="0.2">
      <c r="D3" s="285" t="s">
        <v>611</v>
      </c>
      <c r="E3" s="285"/>
      <c r="F3" s="285"/>
      <c r="G3" s="285"/>
      <c r="H3" s="285"/>
    </row>
    <row r="5" spans="1:8" ht="15" customHeight="1" x14ac:dyDescent="0.2">
      <c r="A5" s="1"/>
      <c r="B5" s="1"/>
      <c r="C5" s="1"/>
      <c r="D5" s="1"/>
      <c r="F5" s="33"/>
      <c r="G5" s="300" t="s">
        <v>247</v>
      </c>
      <c r="H5" s="300"/>
    </row>
    <row r="6" spans="1:8" ht="107.25" customHeight="1" x14ac:dyDescent="0.2">
      <c r="A6" s="1"/>
      <c r="B6" s="1"/>
      <c r="C6" s="1"/>
      <c r="D6" s="25"/>
      <c r="E6" s="49"/>
      <c r="F6" s="49"/>
      <c r="G6" s="365" t="s">
        <v>223</v>
      </c>
      <c r="H6" s="365"/>
    </row>
    <row r="7" spans="1:8" ht="15" customHeight="1" x14ac:dyDescent="0.2">
      <c r="A7" s="1"/>
      <c r="B7" s="1"/>
      <c r="C7" s="1"/>
      <c r="D7" s="1"/>
      <c r="G7" s="32"/>
    </row>
    <row r="8" spans="1:8" ht="15" customHeight="1" x14ac:dyDescent="0.2">
      <c r="A8" s="369" t="s">
        <v>248</v>
      </c>
      <c r="B8" s="370"/>
      <c r="C8" s="370"/>
      <c r="D8" s="370"/>
      <c r="E8" s="370"/>
      <c r="F8" s="370"/>
      <c r="G8" s="371"/>
      <c r="H8" s="283"/>
    </row>
    <row r="9" spans="1:8" ht="15" customHeight="1" x14ac:dyDescent="0.2">
      <c r="A9" s="372"/>
      <c r="B9" s="366"/>
      <c r="C9" s="366"/>
      <c r="D9" s="366"/>
      <c r="E9" s="366"/>
      <c r="F9" s="366"/>
      <c r="G9" s="373"/>
      <c r="H9" s="374"/>
    </row>
    <row r="10" spans="1:8" ht="15" customHeight="1" x14ac:dyDescent="0.2">
      <c r="A10" s="368" t="s">
        <v>291</v>
      </c>
      <c r="B10" s="368"/>
      <c r="C10" s="368"/>
      <c r="D10" s="368"/>
      <c r="E10" s="368"/>
      <c r="F10" s="368"/>
      <c r="G10" s="368"/>
      <c r="H10" s="368"/>
    </row>
    <row r="11" spans="1:8" ht="15" customHeight="1" x14ac:dyDescent="0.2">
      <c r="A11" s="366"/>
      <c r="B11" s="366"/>
      <c r="C11" s="366"/>
      <c r="D11" s="366"/>
      <c r="E11" s="366"/>
      <c r="F11" s="366"/>
      <c r="G11" s="366"/>
      <c r="H11" s="366"/>
    </row>
    <row r="12" spans="1:8" ht="15" customHeight="1" x14ac:dyDescent="0.2">
      <c r="A12" s="367" t="s">
        <v>292</v>
      </c>
      <c r="B12" s="367"/>
      <c r="C12" s="367"/>
      <c r="D12" s="367"/>
      <c r="E12" s="367"/>
      <c r="F12" s="367"/>
      <c r="G12" s="367"/>
      <c r="H12" s="367"/>
    </row>
    <row r="13" spans="1:8" ht="15" customHeight="1" x14ac:dyDescent="0.2">
      <c r="A13" s="34"/>
      <c r="B13" s="30"/>
      <c r="C13" s="35"/>
      <c r="D13" s="36"/>
      <c r="E13" s="50"/>
      <c r="F13" s="33"/>
      <c r="G13" s="30"/>
      <c r="H13" s="29" t="s">
        <v>249</v>
      </c>
    </row>
    <row r="14" spans="1:8" ht="105.75" customHeight="1" x14ac:dyDescent="0.2">
      <c r="A14" s="152" t="s">
        <v>2</v>
      </c>
      <c r="B14" s="153" t="s">
        <v>219</v>
      </c>
      <c r="C14" s="91" t="s">
        <v>461</v>
      </c>
      <c r="D14" s="92" t="s">
        <v>459</v>
      </c>
      <c r="E14" s="92" t="s">
        <v>462</v>
      </c>
      <c r="F14" s="92" t="s">
        <v>456</v>
      </c>
      <c r="G14" s="154" t="s">
        <v>293</v>
      </c>
      <c r="H14" s="155" t="s">
        <v>294</v>
      </c>
    </row>
    <row r="15" spans="1:8" ht="15" customHeight="1" x14ac:dyDescent="0.2">
      <c r="A15" s="156">
        <v>1</v>
      </c>
      <c r="B15" s="60">
        <v>2</v>
      </c>
      <c r="C15" s="60">
        <v>3</v>
      </c>
      <c r="D15" s="60">
        <v>4</v>
      </c>
      <c r="E15" s="19">
        <v>5</v>
      </c>
      <c r="F15" s="19">
        <v>6</v>
      </c>
      <c r="G15" s="19">
        <v>7</v>
      </c>
      <c r="H15" s="157">
        <v>8</v>
      </c>
    </row>
    <row r="16" spans="1:8" ht="25.9" customHeight="1" x14ac:dyDescent="0.2">
      <c r="A16" s="158" t="s">
        <v>6</v>
      </c>
      <c r="B16" s="145" t="s">
        <v>483</v>
      </c>
      <c r="C16" s="60"/>
      <c r="D16" s="60"/>
      <c r="E16" s="19"/>
      <c r="F16" s="19"/>
      <c r="G16" s="19"/>
      <c r="H16" s="157"/>
    </row>
    <row r="17" spans="1:8" ht="52.5" customHeight="1" x14ac:dyDescent="0.2">
      <c r="A17" s="158"/>
      <c r="B17" s="280" t="s">
        <v>613</v>
      </c>
      <c r="C17" s="66"/>
      <c r="D17" s="66"/>
      <c r="E17" s="19"/>
      <c r="F17" s="19"/>
      <c r="G17" s="19"/>
      <c r="H17" s="157"/>
    </row>
    <row r="18" spans="1:8" ht="16.899999999999999" customHeight="1" x14ac:dyDescent="0.2">
      <c r="A18" s="156"/>
      <c r="B18" s="276" t="s">
        <v>484</v>
      </c>
      <c r="C18" s="60"/>
      <c r="D18" s="60"/>
      <c r="E18" s="19"/>
      <c r="F18" s="19"/>
      <c r="G18" s="19"/>
      <c r="H18" s="157"/>
    </row>
    <row r="19" spans="1:8" ht="19.149999999999999" customHeight="1" x14ac:dyDescent="0.2">
      <c r="A19" s="156"/>
      <c r="B19" s="276" t="s">
        <v>485</v>
      </c>
      <c r="C19" s="60"/>
      <c r="D19" s="60"/>
      <c r="E19" s="19"/>
      <c r="F19" s="19"/>
      <c r="G19" s="19"/>
      <c r="H19" s="157"/>
    </row>
    <row r="20" spans="1:8" ht="20.45" customHeight="1" x14ac:dyDescent="0.2">
      <c r="A20" s="156"/>
      <c r="B20" s="276" t="s">
        <v>486</v>
      </c>
      <c r="C20" s="60"/>
      <c r="D20" s="60"/>
      <c r="E20" s="19"/>
      <c r="F20" s="19"/>
      <c r="G20" s="19"/>
      <c r="H20" s="157"/>
    </row>
    <row r="21" spans="1:8" ht="17.45" customHeight="1" x14ac:dyDescent="0.2">
      <c r="A21" s="156"/>
      <c r="B21" s="276" t="s">
        <v>487</v>
      </c>
      <c r="C21" s="60"/>
      <c r="D21" s="60"/>
      <c r="E21" s="19"/>
      <c r="F21" s="19"/>
      <c r="G21" s="19"/>
      <c r="H21" s="157"/>
    </row>
    <row r="22" spans="1:8" ht="16.899999999999999" customHeight="1" x14ac:dyDescent="0.2">
      <c r="A22" s="156"/>
      <c r="B22" s="276" t="s">
        <v>488</v>
      </c>
      <c r="C22" s="60"/>
      <c r="D22" s="60"/>
      <c r="E22" s="19"/>
      <c r="F22" s="19"/>
      <c r="G22" s="19"/>
      <c r="H22" s="157"/>
    </row>
    <row r="23" spans="1:8" ht="25.9" customHeight="1" x14ac:dyDescent="0.2">
      <c r="A23" s="156"/>
      <c r="B23" s="276" t="s">
        <v>489</v>
      </c>
      <c r="C23" s="60"/>
      <c r="D23" s="60"/>
      <c r="E23" s="19"/>
      <c r="F23" s="19"/>
      <c r="G23" s="19"/>
      <c r="H23" s="157"/>
    </row>
    <row r="24" spans="1:8" ht="20.45" customHeight="1" x14ac:dyDescent="0.2">
      <c r="A24" s="156"/>
      <c r="B24" s="276" t="s">
        <v>490</v>
      </c>
      <c r="C24" s="60"/>
      <c r="D24" s="60"/>
      <c r="E24" s="19"/>
      <c r="F24" s="19"/>
      <c r="G24" s="19"/>
      <c r="H24" s="157"/>
    </row>
    <row r="25" spans="1:8" ht="25.9" customHeight="1" x14ac:dyDescent="0.2">
      <c r="A25" s="158" t="s">
        <v>9</v>
      </c>
      <c r="B25" s="146" t="s">
        <v>250</v>
      </c>
      <c r="C25" s="60"/>
      <c r="D25" s="60"/>
      <c r="E25" s="19"/>
      <c r="F25" s="19"/>
      <c r="G25" s="19"/>
      <c r="H25" s="157"/>
    </row>
    <row r="26" spans="1:8" ht="20.45" customHeight="1" x14ac:dyDescent="0.2">
      <c r="A26" s="156"/>
      <c r="B26" s="147" t="s">
        <v>491</v>
      </c>
      <c r="C26" s="60"/>
      <c r="D26" s="60"/>
      <c r="E26" s="19"/>
      <c r="F26" s="19"/>
      <c r="G26" s="19"/>
      <c r="H26" s="157"/>
    </row>
    <row r="27" spans="1:8" ht="18.600000000000001" customHeight="1" x14ac:dyDescent="0.2">
      <c r="A27" s="156"/>
      <c r="B27" s="147" t="s">
        <v>492</v>
      </c>
      <c r="C27" s="60"/>
      <c r="D27" s="60"/>
      <c r="E27" s="19"/>
      <c r="F27" s="19"/>
      <c r="G27" s="19"/>
      <c r="H27" s="157"/>
    </row>
    <row r="28" spans="1:8" ht="15" customHeight="1" x14ac:dyDescent="0.2">
      <c r="A28" s="156"/>
      <c r="B28" s="147" t="s">
        <v>493</v>
      </c>
      <c r="C28" s="60"/>
      <c r="D28" s="60"/>
      <c r="E28" s="19"/>
      <c r="F28" s="19"/>
      <c r="G28" s="19"/>
      <c r="H28" s="157"/>
    </row>
    <row r="29" spans="1:8" ht="48" customHeight="1" x14ac:dyDescent="0.2">
      <c r="A29" s="156" t="s">
        <v>11</v>
      </c>
      <c r="B29" s="280" t="s">
        <v>613</v>
      </c>
      <c r="C29" s="66"/>
      <c r="D29" s="66"/>
      <c r="E29" s="19"/>
      <c r="F29" s="19"/>
      <c r="G29" s="19"/>
      <c r="H29" s="157"/>
    </row>
    <row r="30" spans="1:8" ht="24.75" customHeight="1" x14ac:dyDescent="0.2">
      <c r="A30" s="156"/>
      <c r="B30" s="137" t="s">
        <v>465</v>
      </c>
      <c r="C30" s="66"/>
      <c r="D30" s="66"/>
      <c r="E30" s="19"/>
      <c r="F30" s="19"/>
      <c r="G30" s="19"/>
      <c r="H30" s="157"/>
    </row>
    <row r="31" spans="1:8" ht="15" customHeight="1" x14ac:dyDescent="0.2">
      <c r="A31" s="156"/>
      <c r="B31" s="137" t="s">
        <v>466</v>
      </c>
      <c r="C31" s="66"/>
      <c r="D31" s="66"/>
      <c r="E31" s="19"/>
      <c r="F31" s="19"/>
      <c r="G31" s="19"/>
      <c r="H31" s="157"/>
    </row>
    <row r="32" spans="1:8" ht="15" customHeight="1" x14ac:dyDescent="0.2">
      <c r="A32" s="156"/>
      <c r="B32" s="137" t="s">
        <v>467</v>
      </c>
      <c r="C32" s="66"/>
      <c r="D32" s="66"/>
      <c r="E32" s="19"/>
      <c r="F32" s="19"/>
      <c r="G32" s="19"/>
      <c r="H32" s="157"/>
    </row>
    <row r="33" spans="1:8" ht="24.75" customHeight="1" x14ac:dyDescent="0.2">
      <c r="A33" s="156"/>
      <c r="B33" s="137" t="s">
        <v>468</v>
      </c>
      <c r="C33" s="66"/>
      <c r="D33" s="66"/>
      <c r="E33" s="19"/>
      <c r="F33" s="19"/>
      <c r="G33" s="19"/>
      <c r="H33" s="157"/>
    </row>
    <row r="34" spans="1:8" ht="29.25" customHeight="1" x14ac:dyDescent="0.2">
      <c r="A34" s="156"/>
      <c r="B34" s="137" t="s">
        <v>469</v>
      </c>
      <c r="C34" s="66"/>
      <c r="D34" s="66"/>
      <c r="E34" s="19"/>
      <c r="F34" s="19"/>
      <c r="G34" s="19"/>
      <c r="H34" s="157"/>
    </row>
    <row r="35" spans="1:8" ht="15" customHeight="1" x14ac:dyDescent="0.2">
      <c r="A35" s="156"/>
      <c r="B35" s="137" t="s">
        <v>470</v>
      </c>
      <c r="C35" s="66"/>
      <c r="D35" s="66"/>
      <c r="E35" s="19"/>
      <c r="F35" s="19"/>
      <c r="G35" s="19"/>
      <c r="H35" s="157"/>
    </row>
    <row r="36" spans="1:8" ht="15" customHeight="1" x14ac:dyDescent="0.2">
      <c r="A36" s="156"/>
      <c r="B36" s="137" t="s">
        <v>471</v>
      </c>
      <c r="C36" s="66"/>
      <c r="D36" s="66"/>
      <c r="E36" s="19"/>
      <c r="F36" s="19"/>
      <c r="G36" s="19"/>
      <c r="H36" s="157"/>
    </row>
    <row r="37" spans="1:8" ht="15" customHeight="1" x14ac:dyDescent="0.2">
      <c r="A37" s="156"/>
      <c r="B37" s="137" t="s">
        <v>472</v>
      </c>
      <c r="C37" s="66"/>
      <c r="D37" s="66"/>
      <c r="E37" s="19"/>
      <c r="F37" s="19"/>
      <c r="G37" s="19"/>
      <c r="H37" s="157"/>
    </row>
    <row r="38" spans="1:8" ht="15" customHeight="1" x14ac:dyDescent="0.2">
      <c r="A38" s="156"/>
      <c r="B38" s="137" t="s">
        <v>473</v>
      </c>
      <c r="C38" s="66"/>
      <c r="D38" s="66"/>
      <c r="E38" s="19"/>
      <c r="F38" s="19"/>
      <c r="G38" s="19"/>
      <c r="H38" s="157"/>
    </row>
    <row r="39" spans="1:8" ht="15" customHeight="1" x14ac:dyDescent="0.2">
      <c r="A39" s="156"/>
      <c r="B39" s="137" t="s">
        <v>474</v>
      </c>
      <c r="C39" s="66"/>
      <c r="D39" s="66"/>
      <c r="E39" s="19"/>
      <c r="F39" s="19"/>
      <c r="G39" s="19"/>
      <c r="H39" s="157"/>
    </row>
    <row r="40" spans="1:8" ht="26.45" customHeight="1" x14ac:dyDescent="0.2">
      <c r="A40" s="156" t="s">
        <v>12</v>
      </c>
      <c r="B40" s="277" t="s">
        <v>464</v>
      </c>
      <c r="C40" s="60"/>
      <c r="D40" s="60"/>
      <c r="E40" s="19"/>
      <c r="F40" s="19"/>
      <c r="G40" s="19"/>
      <c r="H40" s="157"/>
    </row>
    <row r="41" spans="1:8" ht="24" customHeight="1" x14ac:dyDescent="0.2">
      <c r="A41" s="159"/>
      <c r="B41" s="137" t="s">
        <v>465</v>
      </c>
      <c r="C41" s="20"/>
      <c r="D41" s="20"/>
      <c r="E41" s="20"/>
      <c r="F41" s="20"/>
      <c r="G41" s="20"/>
      <c r="H41" s="160"/>
    </row>
    <row r="42" spans="1:8" ht="16.899999999999999" customHeight="1" x14ac:dyDescent="0.2">
      <c r="A42" s="159"/>
      <c r="B42" s="137" t="s">
        <v>466</v>
      </c>
      <c r="C42" s="21"/>
      <c r="D42" s="21"/>
      <c r="E42" s="21"/>
      <c r="F42" s="21"/>
      <c r="G42" s="21"/>
      <c r="H42" s="161"/>
    </row>
    <row r="43" spans="1:8" ht="18" customHeight="1" x14ac:dyDescent="0.2">
      <c r="A43" s="159"/>
      <c r="B43" s="137" t="s">
        <v>467</v>
      </c>
      <c r="C43" s="21"/>
      <c r="D43" s="21"/>
      <c r="E43" s="21"/>
      <c r="F43" s="21"/>
      <c r="G43" s="21"/>
      <c r="H43" s="161"/>
    </row>
    <row r="44" spans="1:8" ht="22.9" customHeight="1" x14ac:dyDescent="0.2">
      <c r="A44" s="159"/>
      <c r="B44" s="137" t="s">
        <v>468</v>
      </c>
      <c r="C44" s="21"/>
      <c r="D44" s="21"/>
      <c r="E44" s="51"/>
      <c r="F44" s="21"/>
      <c r="G44" s="21"/>
      <c r="H44" s="161"/>
    </row>
    <row r="45" spans="1:8" ht="30.6" customHeight="1" x14ac:dyDescent="0.2">
      <c r="A45" s="159"/>
      <c r="B45" s="137" t="s">
        <v>469</v>
      </c>
      <c r="C45" s="21"/>
      <c r="D45" s="21"/>
      <c r="E45" s="51"/>
      <c r="F45" s="21"/>
      <c r="G45" s="21"/>
      <c r="H45" s="161"/>
    </row>
    <row r="46" spans="1:8" ht="18" customHeight="1" x14ac:dyDescent="0.2">
      <c r="A46" s="159"/>
      <c r="B46" s="137" t="s">
        <v>470</v>
      </c>
      <c r="C46" s="21"/>
      <c r="D46" s="21"/>
      <c r="E46" s="51"/>
      <c r="F46" s="21"/>
      <c r="G46" s="21"/>
      <c r="H46" s="161"/>
    </row>
    <row r="47" spans="1:8" x14ac:dyDescent="0.2">
      <c r="A47" s="159"/>
      <c r="B47" s="137" t="s">
        <v>471</v>
      </c>
      <c r="C47" s="21"/>
      <c r="D47" s="21"/>
      <c r="E47" s="21"/>
      <c r="F47" s="21"/>
      <c r="G47" s="21"/>
      <c r="H47" s="161"/>
    </row>
    <row r="48" spans="1:8" x14ac:dyDescent="0.2">
      <c r="A48" s="159"/>
      <c r="B48" s="137" t="s">
        <v>472</v>
      </c>
      <c r="C48" s="21"/>
      <c r="D48" s="21"/>
      <c r="E48" s="21"/>
      <c r="F48" s="21"/>
      <c r="G48" s="21"/>
      <c r="H48" s="161"/>
    </row>
    <row r="49" spans="1:9" x14ac:dyDescent="0.2">
      <c r="A49" s="159"/>
      <c r="B49" s="137" t="s">
        <v>473</v>
      </c>
      <c r="C49" s="21"/>
      <c r="D49" s="21"/>
      <c r="E49" s="21"/>
      <c r="F49" s="21"/>
      <c r="G49" s="21"/>
      <c r="H49" s="161"/>
    </row>
    <row r="50" spans="1:9" ht="19.149999999999999" customHeight="1" x14ac:dyDescent="0.2">
      <c r="A50" s="159"/>
      <c r="B50" s="137" t="s">
        <v>474</v>
      </c>
      <c r="C50" s="31"/>
      <c r="D50" s="31"/>
      <c r="E50" s="31"/>
      <c r="F50" s="31"/>
      <c r="G50" s="31"/>
      <c r="H50" s="162"/>
    </row>
    <row r="51" spans="1:9" ht="27.6" customHeight="1" x14ac:dyDescent="0.2">
      <c r="A51" s="159" t="s">
        <v>81</v>
      </c>
      <c r="B51" s="277" t="s">
        <v>475</v>
      </c>
      <c r="C51" s="59"/>
      <c r="D51" s="59"/>
      <c r="E51" s="59"/>
      <c r="F51" s="59"/>
      <c r="G51" s="59"/>
      <c r="H51" s="100"/>
    </row>
    <row r="52" spans="1:9" ht="29.25" customHeight="1" x14ac:dyDescent="0.2">
      <c r="A52" s="159"/>
      <c r="B52" s="137" t="s">
        <v>476</v>
      </c>
      <c r="C52" s="59"/>
      <c r="D52" s="59"/>
      <c r="E52" s="59"/>
      <c r="F52" s="59"/>
      <c r="G52" s="59"/>
      <c r="H52" s="100"/>
    </row>
    <row r="53" spans="1:9" ht="19.899999999999999" customHeight="1" x14ac:dyDescent="0.2">
      <c r="A53" s="159"/>
      <c r="B53" s="137" t="s">
        <v>466</v>
      </c>
      <c r="C53" s="59"/>
      <c r="D53" s="59"/>
      <c r="E53" s="59"/>
      <c r="F53" s="59"/>
      <c r="G53" s="59"/>
      <c r="H53" s="100"/>
    </row>
    <row r="54" spans="1:9" ht="15" customHeight="1" x14ac:dyDescent="0.2">
      <c r="A54" s="159"/>
      <c r="B54" s="137" t="s">
        <v>467</v>
      </c>
      <c r="C54" s="59"/>
      <c r="D54" s="59"/>
      <c r="E54" s="59"/>
      <c r="F54" s="59"/>
      <c r="G54" s="59"/>
      <c r="H54" s="100"/>
    </row>
    <row r="55" spans="1:9" ht="24" customHeight="1" x14ac:dyDescent="0.2">
      <c r="A55" s="159"/>
      <c r="B55" s="137" t="s">
        <v>468</v>
      </c>
      <c r="C55" s="59"/>
      <c r="D55" s="59"/>
      <c r="E55" s="59"/>
      <c r="F55" s="59"/>
      <c r="G55" s="59"/>
      <c r="H55" s="100"/>
    </row>
    <row r="56" spans="1:9" ht="25.5" x14ac:dyDescent="0.2">
      <c r="A56" s="159"/>
      <c r="B56" s="137" t="s">
        <v>469</v>
      </c>
      <c r="C56" s="59"/>
      <c r="D56" s="59"/>
      <c r="E56" s="59"/>
      <c r="F56" s="59"/>
      <c r="G56" s="59"/>
      <c r="H56" s="100"/>
    </row>
    <row r="57" spans="1:9" x14ac:dyDescent="0.2">
      <c r="A57" s="159"/>
      <c r="B57" s="137" t="s">
        <v>470</v>
      </c>
      <c r="C57" s="59"/>
      <c r="D57" s="59"/>
      <c r="E57" s="59"/>
      <c r="F57" s="59"/>
      <c r="G57" s="59"/>
      <c r="H57" s="100"/>
    </row>
    <row r="58" spans="1:9" x14ac:dyDescent="0.2">
      <c r="A58" s="159"/>
      <c r="B58" s="137" t="s">
        <v>471</v>
      </c>
      <c r="C58" s="59"/>
      <c r="D58" s="59"/>
      <c r="E58" s="59"/>
      <c r="F58" s="59"/>
      <c r="G58" s="59"/>
      <c r="H58" s="100"/>
    </row>
    <row r="59" spans="1:9" ht="15" customHeight="1" x14ac:dyDescent="0.2">
      <c r="A59" s="159"/>
      <c r="B59" s="137" t="s">
        <v>472</v>
      </c>
      <c r="C59" s="31"/>
      <c r="D59" s="31"/>
      <c r="E59" s="31"/>
      <c r="F59" s="31"/>
      <c r="G59" s="31"/>
      <c r="H59" s="162"/>
      <c r="I59" s="54"/>
    </row>
    <row r="60" spans="1:9" ht="18" customHeight="1" x14ac:dyDescent="0.2">
      <c r="A60" s="159"/>
      <c r="B60" s="137" t="s">
        <v>473</v>
      </c>
      <c r="C60" s="59"/>
      <c r="D60" s="59"/>
      <c r="E60" s="59"/>
      <c r="F60" s="59"/>
      <c r="G60" s="59"/>
      <c r="H60" s="100"/>
      <c r="I60" s="54"/>
    </row>
    <row r="61" spans="1:9" ht="16.899999999999999" customHeight="1" x14ac:dyDescent="0.2">
      <c r="A61" s="159"/>
      <c r="B61" s="137" t="s">
        <v>474</v>
      </c>
      <c r="C61" s="59"/>
      <c r="D61" s="59"/>
      <c r="E61" s="59"/>
      <c r="F61" s="59"/>
      <c r="G61" s="59"/>
      <c r="H61" s="100"/>
      <c r="I61" s="54"/>
    </row>
    <row r="62" spans="1:9" ht="15" customHeight="1" x14ac:dyDescent="0.2">
      <c r="A62" s="159" t="s">
        <v>84</v>
      </c>
      <c r="B62" s="277" t="s">
        <v>477</v>
      </c>
      <c r="C62" s="59"/>
      <c r="D62" s="59"/>
      <c r="E62" s="59"/>
      <c r="F62" s="59"/>
      <c r="G62" s="59"/>
      <c r="H62" s="100"/>
      <c r="I62" s="54"/>
    </row>
    <row r="63" spans="1:9" ht="28.15" customHeight="1" x14ac:dyDescent="0.2">
      <c r="A63" s="159"/>
      <c r="B63" s="137" t="s">
        <v>476</v>
      </c>
      <c r="C63" s="59"/>
      <c r="D63" s="59"/>
      <c r="E63" s="59"/>
      <c r="F63" s="59"/>
      <c r="G63" s="59"/>
      <c r="H63" s="100"/>
      <c r="I63" s="54"/>
    </row>
    <row r="64" spans="1:9" ht="19.149999999999999" customHeight="1" x14ac:dyDescent="0.2">
      <c r="A64" s="159"/>
      <c r="B64" s="137" t="s">
        <v>466</v>
      </c>
      <c r="C64" s="59"/>
      <c r="D64" s="59"/>
      <c r="E64" s="59"/>
      <c r="F64" s="59"/>
      <c r="G64" s="59"/>
      <c r="H64" s="100"/>
      <c r="I64" s="54"/>
    </row>
    <row r="65" spans="1:8" x14ac:dyDescent="0.2">
      <c r="A65" s="159"/>
      <c r="B65" s="137" t="s">
        <v>467</v>
      </c>
      <c r="C65" s="59"/>
      <c r="D65" s="59"/>
      <c r="E65" s="59"/>
      <c r="F65" s="59"/>
      <c r="G65" s="59"/>
      <c r="H65" s="100"/>
    </row>
    <row r="66" spans="1:8" ht="25.5" x14ac:dyDescent="0.2">
      <c r="A66" s="159"/>
      <c r="B66" s="137" t="s">
        <v>468</v>
      </c>
      <c r="C66" s="59"/>
      <c r="D66" s="59"/>
      <c r="E66" s="59"/>
      <c r="F66" s="59"/>
      <c r="G66" s="59"/>
      <c r="H66" s="100"/>
    </row>
    <row r="67" spans="1:8" ht="25.5" x14ac:dyDescent="0.2">
      <c r="A67" s="159"/>
      <c r="B67" s="137" t="s">
        <v>469</v>
      </c>
      <c r="C67" s="59"/>
      <c r="D67" s="59"/>
      <c r="E67" s="59"/>
      <c r="F67" s="59"/>
      <c r="G67" s="59"/>
      <c r="H67" s="100"/>
    </row>
    <row r="68" spans="1:8" x14ac:dyDescent="0.2">
      <c r="A68" s="163"/>
      <c r="B68" s="137" t="s">
        <v>470</v>
      </c>
      <c r="C68" s="138"/>
      <c r="D68" s="138"/>
      <c r="E68" s="139"/>
      <c r="F68" s="139"/>
      <c r="G68" s="138"/>
      <c r="H68" s="164"/>
    </row>
    <row r="69" spans="1:8" x14ac:dyDescent="0.2">
      <c r="A69" s="163"/>
      <c r="B69" s="137" t="s">
        <v>471</v>
      </c>
      <c r="C69" s="138"/>
      <c r="D69" s="138"/>
      <c r="E69" s="139"/>
      <c r="F69" s="139"/>
      <c r="G69" s="138"/>
      <c r="H69" s="164"/>
    </row>
    <row r="70" spans="1:8" s="39" customFormat="1" ht="15.75" x14ac:dyDescent="0.25">
      <c r="A70" s="165"/>
      <c r="B70" s="137" t="s">
        <v>472</v>
      </c>
      <c r="C70" s="140"/>
      <c r="D70" s="140"/>
      <c r="E70" s="141"/>
      <c r="F70" s="141"/>
      <c r="G70" s="141"/>
      <c r="H70" s="166"/>
    </row>
    <row r="71" spans="1:8" x14ac:dyDescent="0.2">
      <c r="A71" s="163"/>
      <c r="B71" s="137" t="s">
        <v>473</v>
      </c>
      <c r="C71" s="138"/>
      <c r="D71" s="138"/>
      <c r="E71" s="139"/>
      <c r="F71" s="139"/>
      <c r="G71" s="138"/>
      <c r="H71" s="164"/>
    </row>
    <row r="72" spans="1:8" x14ac:dyDescent="0.2">
      <c r="A72" s="163"/>
      <c r="B72" s="137" t="s">
        <v>474</v>
      </c>
      <c r="C72" s="138"/>
      <c r="D72" s="138"/>
      <c r="E72" s="139"/>
      <c r="F72" s="139"/>
      <c r="G72" s="138"/>
      <c r="H72" s="164"/>
    </row>
    <row r="73" spans="1:8" x14ac:dyDescent="0.2">
      <c r="A73" s="281" t="s">
        <v>86</v>
      </c>
      <c r="B73" s="278" t="s">
        <v>478</v>
      </c>
      <c r="C73" s="138"/>
      <c r="D73" s="138"/>
      <c r="E73" s="139"/>
      <c r="F73" s="139"/>
      <c r="G73" s="138"/>
      <c r="H73" s="164"/>
    </row>
    <row r="74" spans="1:8" ht="25.5" x14ac:dyDescent="0.2">
      <c r="A74" s="163"/>
      <c r="B74" s="137" t="s">
        <v>476</v>
      </c>
      <c r="C74" s="139"/>
      <c r="D74" s="139"/>
      <c r="E74" s="139"/>
      <c r="F74" s="139"/>
      <c r="G74" s="139"/>
      <c r="H74" s="167"/>
    </row>
    <row r="75" spans="1:8" x14ac:dyDescent="0.2">
      <c r="A75" s="163"/>
      <c r="B75" s="137" t="s">
        <v>466</v>
      </c>
      <c r="C75" s="142"/>
      <c r="D75" s="142"/>
      <c r="E75" s="142"/>
      <c r="F75" s="142"/>
      <c r="G75" s="142"/>
      <c r="H75" s="168"/>
    </row>
    <row r="76" spans="1:8" x14ac:dyDescent="0.2">
      <c r="A76" s="163"/>
      <c r="B76" s="137" t="s">
        <v>467</v>
      </c>
      <c r="C76" s="142"/>
      <c r="D76" s="142"/>
      <c r="E76" s="142"/>
      <c r="F76" s="142"/>
      <c r="G76" s="142"/>
      <c r="H76" s="168"/>
    </row>
    <row r="77" spans="1:8" ht="25.5" x14ac:dyDescent="0.2">
      <c r="A77" s="163"/>
      <c r="B77" s="137" t="s">
        <v>468</v>
      </c>
      <c r="C77" s="142"/>
      <c r="D77" s="142"/>
      <c r="E77" s="142"/>
      <c r="F77" s="142"/>
      <c r="G77" s="142"/>
      <c r="H77" s="168"/>
    </row>
    <row r="78" spans="1:8" ht="25.5" x14ac:dyDescent="0.2">
      <c r="A78" s="163"/>
      <c r="B78" s="137" t="s">
        <v>469</v>
      </c>
      <c r="C78" s="142"/>
      <c r="D78" s="142"/>
      <c r="E78" s="142"/>
      <c r="F78" s="142"/>
      <c r="G78" s="142"/>
      <c r="H78" s="168"/>
    </row>
    <row r="79" spans="1:8" x14ac:dyDescent="0.2">
      <c r="A79" s="163"/>
      <c r="B79" s="137" t="s">
        <v>470</v>
      </c>
      <c r="C79" s="142"/>
      <c r="D79" s="142"/>
      <c r="E79" s="142"/>
      <c r="F79" s="142"/>
      <c r="G79" s="142"/>
      <c r="H79" s="168"/>
    </row>
    <row r="80" spans="1:8" x14ac:dyDescent="0.2">
      <c r="A80" s="163"/>
      <c r="B80" s="137" t="s">
        <v>471</v>
      </c>
      <c r="C80" s="142"/>
      <c r="D80" s="142"/>
      <c r="E80" s="142"/>
      <c r="F80" s="142"/>
      <c r="G80" s="142"/>
      <c r="H80" s="168"/>
    </row>
    <row r="81" spans="1:8" x14ac:dyDescent="0.2">
      <c r="A81" s="163"/>
      <c r="B81" s="137" t="s">
        <v>472</v>
      </c>
      <c r="C81" s="139"/>
      <c r="D81" s="139"/>
      <c r="E81" s="139"/>
      <c r="F81" s="139"/>
      <c r="G81" s="139"/>
      <c r="H81" s="167"/>
    </row>
    <row r="82" spans="1:8" x14ac:dyDescent="0.2">
      <c r="A82" s="163"/>
      <c r="B82" s="137" t="s">
        <v>473</v>
      </c>
      <c r="C82" s="139"/>
      <c r="D82" s="139"/>
      <c r="E82" s="139"/>
      <c r="F82" s="139"/>
      <c r="G82" s="139"/>
      <c r="H82" s="167"/>
    </row>
    <row r="83" spans="1:8" x14ac:dyDescent="0.2">
      <c r="A83" s="163"/>
      <c r="B83" s="137" t="s">
        <v>474</v>
      </c>
      <c r="C83" s="138"/>
      <c r="D83" s="138"/>
      <c r="E83" s="139"/>
      <c r="F83" s="139"/>
      <c r="G83" s="138"/>
      <c r="H83" s="164"/>
    </row>
    <row r="84" spans="1:8" ht="25.5" x14ac:dyDescent="0.2">
      <c r="A84" s="281" t="s">
        <v>87</v>
      </c>
      <c r="B84" s="278" t="s">
        <v>479</v>
      </c>
      <c r="C84" s="138"/>
      <c r="D84" s="138"/>
      <c r="E84" s="139"/>
      <c r="F84" s="139"/>
      <c r="G84" s="138"/>
      <c r="H84" s="164"/>
    </row>
    <row r="85" spans="1:8" ht="25.5" x14ac:dyDescent="0.2">
      <c r="A85" s="163"/>
      <c r="B85" s="137" t="s">
        <v>476</v>
      </c>
      <c r="C85" s="138"/>
      <c r="D85" s="138"/>
      <c r="E85" s="139"/>
      <c r="F85" s="139"/>
      <c r="G85" s="138"/>
      <c r="H85" s="164"/>
    </row>
    <row r="86" spans="1:8" x14ac:dyDescent="0.2">
      <c r="A86" s="163"/>
      <c r="B86" s="137" t="s">
        <v>466</v>
      </c>
      <c r="C86" s="138"/>
      <c r="D86" s="138"/>
      <c r="E86" s="139"/>
      <c r="F86" s="139"/>
      <c r="G86" s="138"/>
      <c r="H86" s="164"/>
    </row>
    <row r="87" spans="1:8" x14ac:dyDescent="0.2">
      <c r="A87" s="163"/>
      <c r="B87" s="137" t="s">
        <v>467</v>
      </c>
      <c r="C87" s="138"/>
      <c r="D87" s="138"/>
      <c r="E87" s="139"/>
      <c r="F87" s="139"/>
      <c r="G87" s="138"/>
      <c r="H87" s="164"/>
    </row>
    <row r="88" spans="1:8" ht="25.5" x14ac:dyDescent="0.2">
      <c r="A88" s="163"/>
      <c r="B88" s="137" t="s">
        <v>468</v>
      </c>
      <c r="C88" s="138"/>
      <c r="D88" s="138"/>
      <c r="E88" s="139"/>
      <c r="F88" s="139"/>
      <c r="G88" s="138"/>
      <c r="H88" s="164"/>
    </row>
    <row r="89" spans="1:8" ht="25.5" x14ac:dyDescent="0.2">
      <c r="A89" s="163"/>
      <c r="B89" s="137" t="s">
        <v>469</v>
      </c>
      <c r="C89" s="138"/>
      <c r="D89" s="138"/>
      <c r="E89" s="139"/>
      <c r="F89" s="139"/>
      <c r="G89" s="138"/>
      <c r="H89" s="164"/>
    </row>
    <row r="90" spans="1:8" x14ac:dyDescent="0.2">
      <c r="A90" s="163"/>
      <c r="B90" s="137" t="s">
        <v>470</v>
      </c>
      <c r="C90" s="138"/>
      <c r="D90" s="138"/>
      <c r="E90" s="139"/>
      <c r="F90" s="139"/>
      <c r="G90" s="138"/>
      <c r="H90" s="164"/>
    </row>
    <row r="91" spans="1:8" x14ac:dyDescent="0.2">
      <c r="A91" s="163"/>
      <c r="B91" s="137" t="s">
        <v>471</v>
      </c>
      <c r="C91" s="138"/>
      <c r="D91" s="138"/>
      <c r="E91" s="139"/>
      <c r="F91" s="139"/>
      <c r="G91" s="138"/>
      <c r="H91" s="164"/>
    </row>
    <row r="92" spans="1:8" x14ac:dyDescent="0.2">
      <c r="A92" s="163"/>
      <c r="B92" s="137" t="s">
        <v>472</v>
      </c>
      <c r="C92" s="138"/>
      <c r="D92" s="138"/>
      <c r="E92" s="139"/>
      <c r="F92" s="139"/>
      <c r="G92" s="138"/>
      <c r="H92" s="164"/>
    </row>
    <row r="93" spans="1:8" x14ac:dyDescent="0.2">
      <c r="A93" s="163"/>
      <c r="B93" s="137" t="s">
        <v>473</v>
      </c>
      <c r="C93" s="138"/>
      <c r="D93" s="138"/>
      <c r="E93" s="139"/>
      <c r="F93" s="139"/>
      <c r="G93" s="138"/>
      <c r="H93" s="164"/>
    </row>
    <row r="94" spans="1:8" x14ac:dyDescent="0.2">
      <c r="A94" s="163"/>
      <c r="B94" s="137" t="s">
        <v>474</v>
      </c>
      <c r="C94" s="138"/>
      <c r="D94" s="138"/>
      <c r="E94" s="139"/>
      <c r="F94" s="139"/>
      <c r="G94" s="138"/>
      <c r="H94" s="164"/>
    </row>
    <row r="95" spans="1:8" ht="25.5" x14ac:dyDescent="0.2">
      <c r="A95" s="281" t="s">
        <v>89</v>
      </c>
      <c r="B95" s="278" t="s">
        <v>480</v>
      </c>
      <c r="C95" s="138"/>
      <c r="D95" s="138"/>
      <c r="E95" s="139"/>
      <c r="F95" s="139"/>
      <c r="G95" s="138"/>
      <c r="H95" s="164"/>
    </row>
    <row r="96" spans="1:8" ht="25.5" x14ac:dyDescent="0.2">
      <c r="A96" s="163"/>
      <c r="B96" s="137" t="s">
        <v>476</v>
      </c>
      <c r="C96" s="138"/>
      <c r="D96" s="138"/>
      <c r="E96" s="139"/>
      <c r="F96" s="139"/>
      <c r="G96" s="138"/>
      <c r="H96" s="164"/>
    </row>
    <row r="97" spans="1:8" x14ac:dyDescent="0.2">
      <c r="A97" s="163"/>
      <c r="B97" s="137" t="s">
        <v>466</v>
      </c>
      <c r="C97" s="138"/>
      <c r="D97" s="138"/>
      <c r="E97" s="139"/>
      <c r="F97" s="139"/>
      <c r="G97" s="138"/>
      <c r="H97" s="164"/>
    </row>
    <row r="98" spans="1:8" x14ac:dyDescent="0.2">
      <c r="A98" s="163"/>
      <c r="B98" s="137" t="s">
        <v>467</v>
      </c>
      <c r="C98" s="138"/>
      <c r="D98" s="138"/>
      <c r="E98" s="139"/>
      <c r="F98" s="139"/>
      <c r="G98" s="138"/>
      <c r="H98" s="164"/>
    </row>
    <row r="99" spans="1:8" ht="25.5" x14ac:dyDescent="0.2">
      <c r="A99" s="163"/>
      <c r="B99" s="137" t="s">
        <v>468</v>
      </c>
      <c r="C99" s="138"/>
      <c r="D99" s="138"/>
      <c r="E99" s="139"/>
      <c r="F99" s="139"/>
      <c r="G99" s="138"/>
      <c r="H99" s="164"/>
    </row>
    <row r="100" spans="1:8" ht="25.5" x14ac:dyDescent="0.2">
      <c r="A100" s="163"/>
      <c r="B100" s="137" t="s">
        <v>469</v>
      </c>
      <c r="C100" s="138"/>
      <c r="D100" s="138"/>
      <c r="E100" s="139"/>
      <c r="F100" s="139"/>
      <c r="G100" s="138"/>
      <c r="H100" s="164"/>
    </row>
    <row r="101" spans="1:8" x14ac:dyDescent="0.2">
      <c r="A101" s="163"/>
      <c r="B101" s="137" t="s">
        <v>470</v>
      </c>
      <c r="C101" s="138"/>
      <c r="D101" s="138"/>
      <c r="E101" s="139"/>
      <c r="F101" s="139"/>
      <c r="G101" s="138"/>
      <c r="H101" s="164"/>
    </row>
    <row r="102" spans="1:8" x14ac:dyDescent="0.2">
      <c r="A102" s="163"/>
      <c r="B102" s="137" t="s">
        <v>471</v>
      </c>
      <c r="C102" s="138"/>
      <c r="D102" s="138"/>
      <c r="E102" s="139"/>
      <c r="F102" s="139"/>
      <c r="G102" s="138"/>
      <c r="H102" s="164"/>
    </row>
    <row r="103" spans="1:8" x14ac:dyDescent="0.2">
      <c r="A103" s="163"/>
      <c r="B103" s="137" t="s">
        <v>472</v>
      </c>
      <c r="C103" s="138"/>
      <c r="D103" s="138"/>
      <c r="E103" s="139"/>
      <c r="F103" s="139"/>
      <c r="G103" s="138"/>
      <c r="H103" s="164"/>
    </row>
    <row r="104" spans="1:8" x14ac:dyDescent="0.2">
      <c r="A104" s="163"/>
      <c r="B104" s="137" t="s">
        <v>473</v>
      </c>
      <c r="C104" s="138"/>
      <c r="D104" s="138"/>
      <c r="E104" s="139"/>
      <c r="F104" s="139"/>
      <c r="G104" s="138"/>
      <c r="H104" s="164"/>
    </row>
    <row r="105" spans="1:8" x14ac:dyDescent="0.2">
      <c r="A105" s="163"/>
      <c r="B105" s="137" t="s">
        <v>474</v>
      </c>
      <c r="C105" s="138"/>
      <c r="D105" s="138"/>
      <c r="E105" s="139"/>
      <c r="F105" s="139"/>
      <c r="G105" s="138"/>
      <c r="H105" s="164"/>
    </row>
    <row r="106" spans="1:8" ht="25.5" x14ac:dyDescent="0.2">
      <c r="A106" s="281" t="s">
        <v>183</v>
      </c>
      <c r="B106" s="277" t="s">
        <v>481</v>
      </c>
      <c r="C106" s="138"/>
      <c r="D106" s="138"/>
      <c r="E106" s="139"/>
      <c r="F106" s="139"/>
      <c r="G106" s="138"/>
      <c r="H106" s="164"/>
    </row>
    <row r="107" spans="1:8" ht="25.5" x14ac:dyDescent="0.2">
      <c r="A107" s="163"/>
      <c r="B107" s="137" t="s">
        <v>476</v>
      </c>
      <c r="C107" s="138"/>
      <c r="D107" s="138"/>
      <c r="E107" s="139"/>
      <c r="F107" s="139"/>
      <c r="G107" s="138"/>
      <c r="H107" s="164"/>
    </row>
    <row r="108" spans="1:8" x14ac:dyDescent="0.2">
      <c r="A108" s="163"/>
      <c r="B108" s="137" t="s">
        <v>466</v>
      </c>
      <c r="C108" s="138"/>
      <c r="D108" s="138"/>
      <c r="E108" s="139"/>
      <c r="F108" s="139"/>
      <c r="G108" s="138"/>
      <c r="H108" s="164"/>
    </row>
    <row r="109" spans="1:8" x14ac:dyDescent="0.2">
      <c r="A109" s="163"/>
      <c r="B109" s="137" t="s">
        <v>467</v>
      </c>
      <c r="C109" s="138"/>
      <c r="D109" s="138"/>
      <c r="E109" s="139"/>
      <c r="F109" s="139"/>
      <c r="G109" s="138"/>
      <c r="H109" s="164"/>
    </row>
    <row r="110" spans="1:8" ht="25.5" x14ac:dyDescent="0.2">
      <c r="A110" s="163"/>
      <c r="B110" s="137" t="s">
        <v>468</v>
      </c>
      <c r="C110" s="138"/>
      <c r="D110" s="138"/>
      <c r="E110" s="139"/>
      <c r="F110" s="139"/>
      <c r="G110" s="138"/>
      <c r="H110" s="164"/>
    </row>
    <row r="111" spans="1:8" ht="25.5" x14ac:dyDescent="0.2">
      <c r="A111" s="163"/>
      <c r="B111" s="137" t="s">
        <v>469</v>
      </c>
      <c r="C111" s="138"/>
      <c r="D111" s="138"/>
      <c r="E111" s="139"/>
      <c r="F111" s="139"/>
      <c r="G111" s="138"/>
      <c r="H111" s="164"/>
    </row>
    <row r="112" spans="1:8" x14ac:dyDescent="0.2">
      <c r="A112" s="163"/>
      <c r="B112" s="137" t="s">
        <v>470</v>
      </c>
      <c r="C112" s="138"/>
      <c r="D112" s="138"/>
      <c r="E112" s="139"/>
      <c r="F112" s="139"/>
      <c r="G112" s="138"/>
      <c r="H112" s="164"/>
    </row>
    <row r="113" spans="1:8" x14ac:dyDescent="0.2">
      <c r="A113" s="163"/>
      <c r="B113" s="137" t="s">
        <v>471</v>
      </c>
      <c r="C113" s="138"/>
      <c r="D113" s="138"/>
      <c r="E113" s="139"/>
      <c r="F113" s="139"/>
      <c r="G113" s="138"/>
      <c r="H113" s="164"/>
    </row>
    <row r="114" spans="1:8" x14ac:dyDescent="0.2">
      <c r="A114" s="163"/>
      <c r="B114" s="137" t="s">
        <v>472</v>
      </c>
      <c r="C114" s="138"/>
      <c r="D114" s="138"/>
      <c r="E114" s="139"/>
      <c r="F114" s="139"/>
      <c r="G114" s="138"/>
      <c r="H114" s="164"/>
    </row>
    <row r="115" spans="1:8" x14ac:dyDescent="0.2">
      <c r="A115" s="163"/>
      <c r="B115" s="137" t="s">
        <v>473</v>
      </c>
      <c r="C115" s="138"/>
      <c r="D115" s="138"/>
      <c r="E115" s="139"/>
      <c r="F115" s="139"/>
      <c r="G115" s="138"/>
      <c r="H115" s="164"/>
    </row>
    <row r="116" spans="1:8" x14ac:dyDescent="0.2">
      <c r="A116" s="163"/>
      <c r="B116" s="137" t="s">
        <v>474</v>
      </c>
      <c r="C116" s="138"/>
      <c r="D116" s="138"/>
      <c r="E116" s="139"/>
      <c r="F116" s="139"/>
      <c r="G116" s="138"/>
      <c r="H116" s="164"/>
    </row>
    <row r="117" spans="1:8" x14ac:dyDescent="0.2">
      <c r="A117" s="281" t="s">
        <v>270</v>
      </c>
      <c r="B117" s="148" t="s">
        <v>482</v>
      </c>
      <c r="C117" s="138"/>
      <c r="D117" s="138"/>
      <c r="E117" s="139"/>
      <c r="F117" s="139"/>
      <c r="G117" s="138"/>
      <c r="H117" s="164"/>
    </row>
    <row r="118" spans="1:8" ht="25.5" x14ac:dyDescent="0.2">
      <c r="A118" s="163"/>
      <c r="B118" s="137" t="s">
        <v>476</v>
      </c>
      <c r="C118" s="138"/>
      <c r="D118" s="138"/>
      <c r="E118" s="139"/>
      <c r="F118" s="139"/>
      <c r="G118" s="138"/>
      <c r="H118" s="164"/>
    </row>
    <row r="119" spans="1:8" x14ac:dyDescent="0.2">
      <c r="A119" s="163"/>
      <c r="B119" s="137" t="s">
        <v>466</v>
      </c>
      <c r="C119" s="138"/>
      <c r="D119" s="138"/>
      <c r="E119" s="139"/>
      <c r="F119" s="139"/>
      <c r="G119" s="138"/>
      <c r="H119" s="164"/>
    </row>
    <row r="120" spans="1:8" x14ac:dyDescent="0.2">
      <c r="A120" s="163"/>
      <c r="B120" s="137" t="s">
        <v>467</v>
      </c>
      <c r="C120" s="138"/>
      <c r="D120" s="138"/>
      <c r="E120" s="139"/>
      <c r="F120" s="139"/>
      <c r="G120" s="138"/>
      <c r="H120" s="164"/>
    </row>
    <row r="121" spans="1:8" ht="25.5" x14ac:dyDescent="0.2">
      <c r="A121" s="163"/>
      <c r="B121" s="137" t="s">
        <v>468</v>
      </c>
      <c r="C121" s="138"/>
      <c r="D121" s="138"/>
      <c r="E121" s="139"/>
      <c r="F121" s="139"/>
      <c r="G121" s="138"/>
      <c r="H121" s="164"/>
    </row>
    <row r="122" spans="1:8" ht="25.5" x14ac:dyDescent="0.2">
      <c r="A122" s="163"/>
      <c r="B122" s="137" t="s">
        <v>469</v>
      </c>
      <c r="C122" s="138"/>
      <c r="D122" s="138"/>
      <c r="E122" s="139"/>
      <c r="F122" s="139"/>
      <c r="G122" s="138"/>
      <c r="H122" s="164"/>
    </row>
    <row r="123" spans="1:8" x14ac:dyDescent="0.2">
      <c r="A123" s="163"/>
      <c r="B123" s="137" t="s">
        <v>470</v>
      </c>
      <c r="C123" s="138"/>
      <c r="D123" s="138"/>
      <c r="E123" s="139"/>
      <c r="F123" s="139"/>
      <c r="G123" s="138"/>
      <c r="H123" s="164"/>
    </row>
    <row r="124" spans="1:8" x14ac:dyDescent="0.2">
      <c r="A124" s="163"/>
      <c r="B124" s="137" t="s">
        <v>471</v>
      </c>
      <c r="C124" s="138"/>
      <c r="D124" s="138"/>
      <c r="E124" s="139"/>
      <c r="F124" s="139"/>
      <c r="G124" s="138"/>
      <c r="H124" s="164"/>
    </row>
    <row r="125" spans="1:8" x14ac:dyDescent="0.2">
      <c r="A125" s="163"/>
      <c r="B125" s="137" t="s">
        <v>472</v>
      </c>
      <c r="C125" s="138"/>
      <c r="D125" s="138"/>
      <c r="E125" s="139"/>
      <c r="F125" s="139"/>
      <c r="G125" s="138"/>
      <c r="H125" s="164"/>
    </row>
    <row r="126" spans="1:8" x14ac:dyDescent="0.2">
      <c r="A126" s="163"/>
      <c r="B126" s="137" t="s">
        <v>473</v>
      </c>
      <c r="C126" s="138"/>
      <c r="D126" s="138"/>
      <c r="E126" s="139"/>
      <c r="F126" s="139"/>
      <c r="G126" s="138"/>
      <c r="H126" s="164"/>
    </row>
    <row r="127" spans="1:8" x14ac:dyDescent="0.2">
      <c r="A127" s="169"/>
      <c r="B127" s="137" t="s">
        <v>474</v>
      </c>
      <c r="C127" s="143"/>
      <c r="D127" s="143"/>
      <c r="E127" s="144"/>
      <c r="F127" s="144"/>
      <c r="G127" s="143"/>
      <c r="H127" s="170"/>
    </row>
    <row r="128" spans="1:8" ht="25.5" x14ac:dyDescent="0.2">
      <c r="A128" s="171" t="s">
        <v>13</v>
      </c>
      <c r="B128" s="148" t="s">
        <v>494</v>
      </c>
      <c r="C128" s="150"/>
      <c r="D128" s="150"/>
      <c r="E128" s="151"/>
      <c r="F128" s="151"/>
      <c r="G128" s="150"/>
      <c r="H128" s="172"/>
    </row>
    <row r="129" spans="1:8" ht="46.5" customHeight="1" x14ac:dyDescent="0.2">
      <c r="A129" s="171"/>
      <c r="B129" s="280" t="s">
        <v>613</v>
      </c>
      <c r="C129" s="150"/>
      <c r="D129" s="150"/>
      <c r="E129" s="151"/>
      <c r="F129" s="151"/>
      <c r="G129" s="150"/>
      <c r="H129" s="172"/>
    </row>
    <row r="130" spans="1:8" x14ac:dyDescent="0.2">
      <c r="A130" s="163"/>
      <c r="B130" s="276" t="s">
        <v>484</v>
      </c>
      <c r="C130" s="138"/>
      <c r="D130" s="138"/>
      <c r="E130" s="139"/>
      <c r="F130" s="139"/>
      <c r="G130" s="138"/>
      <c r="H130" s="164"/>
    </row>
    <row r="131" spans="1:8" x14ac:dyDescent="0.2">
      <c r="A131" s="163"/>
      <c r="B131" s="276" t="s">
        <v>485</v>
      </c>
      <c r="C131" s="138"/>
      <c r="D131" s="138"/>
      <c r="E131" s="139"/>
      <c r="F131" s="139"/>
      <c r="G131" s="138"/>
      <c r="H131" s="164"/>
    </row>
    <row r="132" spans="1:8" x14ac:dyDescent="0.2">
      <c r="A132" s="163"/>
      <c r="B132" s="276" t="s">
        <v>486</v>
      </c>
      <c r="C132" s="138"/>
      <c r="D132" s="138"/>
      <c r="E132" s="139"/>
      <c r="F132" s="139"/>
      <c r="G132" s="138"/>
      <c r="H132" s="164"/>
    </row>
    <row r="133" spans="1:8" x14ac:dyDescent="0.2">
      <c r="A133" s="163"/>
      <c r="B133" s="276" t="s">
        <v>487</v>
      </c>
      <c r="C133" s="138"/>
      <c r="D133" s="138"/>
      <c r="E133" s="139"/>
      <c r="F133" s="139"/>
      <c r="G133" s="138"/>
      <c r="H133" s="164"/>
    </row>
    <row r="134" spans="1:8" x14ac:dyDescent="0.2">
      <c r="A134" s="163"/>
      <c r="B134" s="276" t="s">
        <v>488</v>
      </c>
      <c r="C134" s="138"/>
      <c r="D134" s="138"/>
      <c r="E134" s="139"/>
      <c r="F134" s="139"/>
      <c r="G134" s="138"/>
      <c r="H134" s="164"/>
    </row>
    <row r="135" spans="1:8" ht="25.5" x14ac:dyDescent="0.2">
      <c r="A135" s="163"/>
      <c r="B135" s="276" t="s">
        <v>489</v>
      </c>
      <c r="C135" s="138"/>
      <c r="D135" s="138"/>
      <c r="E135" s="139"/>
      <c r="F135" s="139"/>
      <c r="G135" s="138"/>
      <c r="H135" s="164"/>
    </row>
    <row r="136" spans="1:8" x14ac:dyDescent="0.2">
      <c r="A136" s="173"/>
      <c r="B136" s="279" t="s">
        <v>490</v>
      </c>
      <c r="C136" s="174"/>
      <c r="D136" s="174"/>
      <c r="E136" s="175"/>
      <c r="F136" s="175"/>
      <c r="G136" s="174"/>
      <c r="H136" s="176"/>
    </row>
    <row r="138" spans="1:8" ht="15.75" x14ac:dyDescent="0.25">
      <c r="A138" s="39" t="s">
        <v>286</v>
      </c>
    </row>
  </sheetData>
  <mergeCells count="10">
    <mergeCell ref="A11:H11"/>
    <mergeCell ref="A12:H12"/>
    <mergeCell ref="A10:H10"/>
    <mergeCell ref="A8:H8"/>
    <mergeCell ref="A9:H9"/>
    <mergeCell ref="G5:H5"/>
    <mergeCell ref="G6:H6"/>
    <mergeCell ref="G1:H1"/>
    <mergeCell ref="D2:H2"/>
    <mergeCell ref="D3:H3"/>
  </mergeCells>
  <pageMargins left="0.78740157480314965" right="0.39370078740157483" top="0.39370078740157483" bottom="0.39370078740157483" header="0" footer="0"/>
  <pageSetup paperSize="9" scale="8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1.1</vt:lpstr>
      <vt:lpstr>1.2.1</vt:lpstr>
      <vt:lpstr>1.2.2</vt:lpstr>
      <vt:lpstr>1.5</vt:lpstr>
      <vt:lpstr>1.7.1</vt:lpstr>
      <vt:lpstr>'1.2.1'!Заголовки_для_печати</vt:lpstr>
      <vt:lpstr>'1.2.2'!Заголовки_для_печати</vt:lpstr>
      <vt:lpstr>'1.7.1'!Заголовки_для_печати</vt:lpstr>
      <vt:lpstr>'1.1'!Область_печати</vt:lpstr>
      <vt:lpstr>'1.2.1'!Область_печати</vt:lpstr>
      <vt:lpstr>'1.2.2'!Область_печати</vt:lpstr>
      <vt:lpstr>'1.7.1'!Область_печати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Ковалева Елена Владимировна</cp:lastModifiedBy>
  <cp:lastPrinted>2021-06-16T07:54:40Z</cp:lastPrinted>
  <dcterms:created xsi:type="dcterms:W3CDTF">2013-05-22T12:02:38Z</dcterms:created>
  <dcterms:modified xsi:type="dcterms:W3CDTF">2021-06-16T09:07:56Z</dcterms:modified>
</cp:coreProperties>
</file>