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таблица 1" sheetId="1" r:id="rId1"/>
    <sheet name="таблица 2" sheetId="2" r:id="rId2"/>
    <sheet name="таблица 3" sheetId="3" r:id="rId3"/>
  </sheets>
  <calcPr calcId="145621"/>
</workbook>
</file>

<file path=xl/calcChain.xml><?xml version="1.0" encoding="utf-8"?>
<calcChain xmlns="http://schemas.openxmlformats.org/spreadsheetml/2006/main">
  <c r="D502" i="3" l="1"/>
  <c r="C502" i="3"/>
  <c r="E502" i="3"/>
  <c r="A500" i="3"/>
  <c r="A498" i="3"/>
  <c r="A495" i="3"/>
  <c r="A492" i="3"/>
  <c r="A489" i="3"/>
  <c r="A485" i="3"/>
  <c r="A484" i="3"/>
  <c r="A482" i="3"/>
  <c r="A481" i="3"/>
  <c r="A479" i="3"/>
  <c r="A477" i="3"/>
  <c r="A475" i="3"/>
  <c r="A472" i="3"/>
  <c r="A473" i="3" s="1"/>
  <c r="A471" i="3"/>
  <c r="A470" i="3"/>
  <c r="A333" i="3"/>
  <c r="A337" i="3" s="1"/>
  <c r="A340" i="3" s="1"/>
  <c r="A342" i="3" s="1"/>
  <c r="A344" i="3" s="1"/>
  <c r="A345" i="3" s="1"/>
  <c r="A347" i="3" s="1"/>
  <c r="A348" i="3" s="1"/>
  <c r="A350" i="3" s="1"/>
  <c r="A351" i="3" s="1"/>
  <c r="A354" i="3" s="1"/>
  <c r="A356" i="3" s="1"/>
  <c r="A358" i="3" s="1"/>
  <c r="A359" i="3" s="1"/>
  <c r="A360" i="3" s="1"/>
  <c r="A361" i="3" s="1"/>
  <c r="A362" i="3" s="1"/>
  <c r="A363" i="3" s="1"/>
  <c r="A365" i="3" s="1"/>
  <c r="A367" i="3" s="1"/>
  <c r="A370" i="3" s="1"/>
  <c r="A372" i="3" s="1"/>
  <c r="A376" i="3" s="1"/>
  <c r="A381" i="3" s="1"/>
  <c r="A388" i="3" s="1"/>
  <c r="A390" i="3" s="1"/>
  <c r="A393" i="3" s="1"/>
  <c r="A395" i="3" s="1"/>
  <c r="A396" i="3" s="1"/>
  <c r="A400" i="3" s="1"/>
  <c r="A402" i="3" s="1"/>
  <c r="A410" i="3" s="1"/>
  <c r="A416" i="3" s="1"/>
  <c r="A419" i="3" s="1"/>
  <c r="A421" i="3" s="1"/>
  <c r="A423" i="3" s="1"/>
  <c r="A428" i="3" s="1"/>
  <c r="A435" i="3" s="1"/>
  <c r="A439" i="3" s="1"/>
  <c r="A445" i="3" s="1"/>
  <c r="A447" i="3" s="1"/>
  <c r="A451" i="3" s="1"/>
  <c r="A454" i="3" s="1"/>
  <c r="A456" i="3" s="1"/>
  <c r="A462" i="3" s="1"/>
  <c r="A465" i="3" s="1"/>
  <c r="A467" i="3" s="1"/>
  <c r="A117" i="3"/>
  <c r="A118" i="3" s="1"/>
  <c r="A119" i="3" s="1"/>
  <c r="A121" i="3" s="1"/>
  <c r="A122" i="3" s="1"/>
  <c r="A125" i="3" s="1"/>
  <c r="A131" i="3" s="1"/>
  <c r="A133" i="3" s="1"/>
  <c r="A134" i="3" s="1"/>
  <c r="A135" i="3" s="1"/>
  <c r="A137" i="3" s="1"/>
  <c r="A139" i="3" s="1"/>
  <c r="A140" i="3" s="1"/>
  <c r="A142" i="3" s="1"/>
  <c r="A143" i="3" s="1"/>
  <c r="A147" i="3" s="1"/>
  <c r="A150" i="3" s="1"/>
  <c r="A151" i="3" s="1"/>
  <c r="A155" i="3" s="1"/>
  <c r="A161" i="3" s="1"/>
  <c r="A163" i="3" s="1"/>
  <c r="A165" i="3" s="1"/>
  <c r="A167" i="3" s="1"/>
  <c r="A170" i="3" s="1"/>
  <c r="A175" i="3" s="1"/>
  <c r="A177" i="3" s="1"/>
  <c r="A180" i="3" s="1"/>
  <c r="A181" i="3" s="1"/>
  <c r="A182" i="3" s="1"/>
  <c r="A187" i="3" s="1"/>
  <c r="A188" i="3" s="1"/>
  <c r="A190" i="3" s="1"/>
  <c r="A191" i="3" s="1"/>
  <c r="A192" i="3" s="1"/>
  <c r="A194" i="3" s="1"/>
  <c r="A195" i="3" s="1"/>
  <c r="A196" i="3" s="1"/>
  <c r="A197" i="3" s="1"/>
  <c r="A198" i="3" s="1"/>
  <c r="A199" i="3" s="1"/>
  <c r="A200" i="3" s="1"/>
  <c r="A201" i="3" s="1"/>
  <c r="A202" i="3" s="1"/>
  <c r="A206" i="3" s="1"/>
  <c r="A207" i="3" s="1"/>
  <c r="A209" i="3" s="1"/>
  <c r="A210" i="3" s="1"/>
  <c r="A211" i="3" s="1"/>
  <c r="A212" i="3" s="1"/>
  <c r="A217" i="3" s="1"/>
  <c r="A220" i="3" s="1"/>
  <c r="A222" i="3" s="1"/>
  <c r="A225" i="3" s="1"/>
  <c r="A228" i="3" s="1"/>
  <c r="A229" i="3" s="1"/>
  <c r="A231" i="3" s="1"/>
  <c r="A234" i="3" s="1"/>
  <c r="A235" i="3" s="1"/>
  <c r="A238" i="3" s="1"/>
  <c r="A239" i="3" s="1"/>
  <c r="A243" i="3" s="1"/>
  <c r="A244" i="3" s="1"/>
  <c r="A245" i="3" s="1"/>
  <c r="A246" i="3" s="1"/>
  <c r="A248" i="3" s="1"/>
  <c r="A249" i="3" s="1"/>
  <c r="A250" i="3" s="1"/>
  <c r="A251" i="3" s="1"/>
  <c r="A253" i="3" s="1"/>
  <c r="A257" i="3" s="1"/>
  <c r="A260" i="3" s="1"/>
  <c r="A262" i="3" s="1"/>
  <c r="A263" i="3" s="1"/>
  <c r="A265" i="3" s="1"/>
  <c r="A267" i="3" s="1"/>
  <c r="A268" i="3" s="1"/>
  <c r="A269" i="3" s="1"/>
  <c r="A270" i="3" s="1"/>
  <c r="A271" i="3" s="1"/>
  <c r="A276" i="3" s="1"/>
  <c r="A277" i="3" s="1"/>
  <c r="A282" i="3" s="1"/>
  <c r="A284" i="3" s="1"/>
  <c r="A286" i="3" s="1"/>
  <c r="A292" i="3" s="1"/>
  <c r="A293" i="3" s="1"/>
  <c r="A298" i="3" s="1"/>
  <c r="A300" i="3" s="1"/>
  <c r="A303" i="3" s="1"/>
  <c r="A304" i="3" s="1"/>
  <c r="A305" i="3" s="1"/>
  <c r="A306" i="3" s="1"/>
  <c r="A307" i="3" s="1"/>
  <c r="A309" i="3" s="1"/>
  <c r="A310" i="3" s="1"/>
  <c r="A314" i="3" s="1"/>
  <c r="A315" i="3" s="1"/>
  <c r="A316" i="3" s="1"/>
  <c r="A317" i="3" s="1"/>
  <c r="A318" i="3" s="1"/>
  <c r="A322" i="3" s="1"/>
  <c r="A323" i="3" s="1"/>
  <c r="A325" i="3" s="1"/>
  <c r="A326" i="3" s="1"/>
  <c r="A329" i="3" s="1"/>
  <c r="A330" i="3" s="1"/>
  <c r="A332" i="3" s="1"/>
  <c r="A11" i="3"/>
  <c r="A12" i="3" s="1"/>
  <c r="A13" i="3" s="1"/>
  <c r="A14" i="3" s="1"/>
  <c r="A15" i="3" s="1"/>
  <c r="A16" i="3" s="1"/>
  <c r="A17" i="3" s="1"/>
  <c r="A18" i="3" s="1"/>
  <c r="A19" i="3" s="1"/>
  <c r="A21" i="3" s="1"/>
  <c r="A26" i="3" s="1"/>
  <c r="A28" i="3" s="1"/>
  <c r="A32" i="3" s="1"/>
  <c r="A36" i="3" s="1"/>
  <c r="A38" i="3" s="1"/>
  <c r="A43" i="3" s="1"/>
  <c r="A46" i="3" s="1"/>
  <c r="A47" i="3" s="1"/>
  <c r="A48" i="3" s="1"/>
  <c r="A50" i="3" s="1"/>
  <c r="A51" i="3" s="1"/>
  <c r="A52" i="3" s="1"/>
  <c r="A53" i="3" s="1"/>
  <c r="A54" i="3" s="1"/>
  <c r="A57" i="3" s="1"/>
  <c r="A59" i="3" s="1"/>
  <c r="A61" i="3" s="1"/>
  <c r="A63" i="3" s="1"/>
  <c r="A65" i="3" s="1"/>
  <c r="A66" i="3" s="1"/>
  <c r="A67" i="3" s="1"/>
  <c r="A69" i="3" s="1"/>
  <c r="A70" i="3" s="1"/>
  <c r="A72" i="3" s="1"/>
  <c r="A73" i="3" s="1"/>
  <c r="A75" i="3" s="1"/>
  <c r="A76" i="3" s="1"/>
  <c r="A77" i="3" s="1"/>
  <c r="A78" i="3" s="1"/>
  <c r="A82" i="3" s="1"/>
  <c r="A84" i="3" s="1"/>
  <c r="A85" i="3" s="1"/>
  <c r="A86" i="3" s="1"/>
  <c r="A88" i="3" s="1"/>
  <c r="A89" i="3" s="1"/>
  <c r="A90" i="3" s="1"/>
  <c r="A92" i="3" s="1"/>
  <c r="A93" i="3" s="1"/>
  <c r="A96" i="3" s="1"/>
  <c r="A97" i="3" s="1"/>
  <c r="A98" i="3" s="1"/>
  <c r="A102" i="3" s="1"/>
  <c r="A107" i="3" s="1"/>
  <c r="A109" i="3" s="1"/>
  <c r="A110" i="3" s="1"/>
  <c r="A111" i="3" s="1"/>
  <c r="A112" i="3" s="1"/>
  <c r="A113" i="3" s="1"/>
  <c r="E786" i="2"/>
  <c r="D786" i="2"/>
  <c r="C786" i="2"/>
  <c r="A785" i="2"/>
  <c r="A784" i="2"/>
  <c r="A777" i="2"/>
  <c r="A771" i="2"/>
  <c r="A766" i="2"/>
  <c r="A671" i="2"/>
  <c r="A673" i="2" s="1"/>
  <c r="A678" i="2" s="1"/>
  <c r="A681" i="2" s="1"/>
  <c r="A682" i="2" s="1"/>
  <c r="A684" i="2" s="1"/>
  <c r="A685" i="2" s="1"/>
  <c r="A686" i="2" s="1"/>
  <c r="A687" i="2" s="1"/>
  <c r="A688" i="2" s="1"/>
  <c r="A690" i="2" s="1"/>
  <c r="A691" i="2" s="1"/>
  <c r="A695" i="2" s="1"/>
  <c r="A697" i="2" s="1"/>
  <c r="A699" i="2" s="1"/>
  <c r="A700" i="2" s="1"/>
  <c r="A702" i="2" s="1"/>
  <c r="A703" i="2" s="1"/>
  <c r="A704" i="2" s="1"/>
  <c r="A705" i="2" s="1"/>
  <c r="A707" i="2" s="1"/>
  <c r="A708" i="2" s="1"/>
  <c r="A709" i="2" s="1"/>
  <c r="A710" i="2" s="1"/>
  <c r="A712" i="2" s="1"/>
  <c r="A713" i="2" s="1"/>
  <c r="A715" i="2" s="1"/>
  <c r="A717" i="2" s="1"/>
  <c r="A720" i="2" s="1"/>
  <c r="A722" i="2" s="1"/>
  <c r="A723" i="2" s="1"/>
  <c r="A724" i="2" s="1"/>
  <c r="A725" i="2" s="1"/>
  <c r="A727" i="2" s="1"/>
  <c r="A729" i="2" s="1"/>
  <c r="A730" i="2" s="1"/>
  <c r="A732" i="2" s="1"/>
  <c r="A733" i="2" s="1"/>
  <c r="A734" i="2" s="1"/>
  <c r="A735" i="2" s="1"/>
  <c r="A737" i="2" s="1"/>
  <c r="A740" i="2" s="1"/>
  <c r="A742" i="2" s="1"/>
  <c r="A743" i="2" s="1"/>
  <c r="A746" i="2" s="1"/>
  <c r="A747" i="2" s="1"/>
  <c r="A748" i="2" s="1"/>
  <c r="A749" i="2" s="1"/>
  <c r="A752" i="2" s="1"/>
  <c r="A753" i="2" s="1"/>
  <c r="A754" i="2" s="1"/>
  <c r="A756" i="2" s="1"/>
  <c r="A364" i="2" l="1"/>
  <c r="A365" i="2" s="1"/>
  <c r="A366" i="2" s="1"/>
  <c r="A367" i="2" s="1"/>
  <c r="A368" i="2" s="1"/>
  <c r="A369" i="2" s="1"/>
  <c r="A371" i="2" s="1"/>
  <c r="A372" i="2" s="1"/>
  <c r="A373" i="2" s="1"/>
  <c r="A374" i="2" s="1"/>
  <c r="A376" i="2" s="1"/>
  <c r="A377" i="2" s="1"/>
  <c r="A378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400" i="2" s="1"/>
  <c r="A403" i="2" s="1"/>
  <c r="A404" i="2" s="1"/>
  <c r="A406" i="2" s="1"/>
  <c r="A408" i="2" s="1"/>
  <c r="A411" i="2" s="1"/>
  <c r="A412" i="2" s="1"/>
  <c r="A413" i="2" s="1"/>
  <c r="A414" i="2" s="1"/>
  <c r="A416" i="2" s="1"/>
  <c r="A419" i="2" s="1"/>
  <c r="A421" i="2" s="1"/>
  <c r="A423" i="2" s="1"/>
  <c r="A424" i="2" s="1"/>
  <c r="A425" i="2" s="1"/>
  <c r="A426" i="2" s="1"/>
  <c r="A427" i="2" s="1"/>
  <c r="A428" i="2" s="1"/>
  <c r="A429" i="2" s="1"/>
  <c r="A430" i="2" s="1"/>
  <c r="A435" i="2" s="1"/>
  <c r="A437" i="2" s="1"/>
  <c r="A440" i="2" s="1"/>
  <c r="A442" i="2" s="1"/>
  <c r="A443" i="2" s="1"/>
  <c r="A444" i="2" s="1"/>
  <c r="A447" i="2" s="1"/>
  <c r="A448" i="2" s="1"/>
  <c r="A449" i="2" s="1"/>
  <c r="A451" i="2" s="1"/>
  <c r="A452" i="2" s="1"/>
  <c r="A453" i="2" s="1"/>
  <c r="A457" i="2" s="1"/>
  <c r="A461" i="2" s="1"/>
  <c r="A465" i="2" s="1"/>
  <c r="A468" i="2" s="1"/>
  <c r="A472" i="2" s="1"/>
  <c r="A475" i="2" s="1"/>
  <c r="A478" i="2" s="1"/>
  <c r="A479" i="2" s="1"/>
  <c r="A484" i="2" s="1"/>
  <c r="A485" i="2" s="1"/>
  <c r="A486" i="2" s="1"/>
  <c r="A490" i="2" s="1"/>
  <c r="A491" i="2" s="1"/>
  <c r="A492" i="2" s="1"/>
  <c r="A497" i="2" s="1"/>
  <c r="A499" i="2" s="1"/>
  <c r="A500" i="2" s="1"/>
  <c r="A504" i="2" s="1"/>
  <c r="A506" i="2" s="1"/>
  <c r="A509" i="2" s="1"/>
  <c r="A511" i="2" s="1"/>
  <c r="A515" i="2" s="1"/>
  <c r="A516" i="2" s="1"/>
  <c r="A520" i="2" s="1"/>
  <c r="A521" i="2" s="1"/>
  <c r="A522" i="2" s="1"/>
  <c r="A523" i="2" s="1"/>
  <c r="A524" i="2" s="1"/>
  <c r="A526" i="2" s="1"/>
  <c r="A527" i="2" s="1"/>
  <c r="A528" i="2" s="1"/>
  <c r="A531" i="2" s="1"/>
  <c r="A533" i="2" s="1"/>
  <c r="A534" i="2" s="1"/>
  <c r="A537" i="2" s="1"/>
  <c r="A538" i="2" s="1"/>
  <c r="A540" i="2" s="1"/>
  <c r="A541" i="2" s="1"/>
  <c r="A542" i="2" s="1"/>
  <c r="A543" i="2" s="1"/>
  <c r="A545" i="2" s="1"/>
  <c r="A546" i="2" s="1"/>
  <c r="A547" i="2" s="1"/>
  <c r="A550" i="2" s="1"/>
  <c r="A551" i="2" s="1"/>
  <c r="A552" i="2" s="1"/>
  <c r="A553" i="2" s="1"/>
  <c r="A554" i="2" s="1"/>
  <c r="A556" i="2" s="1"/>
  <c r="A557" i="2" s="1"/>
  <c r="A558" i="2" s="1"/>
  <c r="A559" i="2" s="1"/>
  <c r="A561" i="2" s="1"/>
  <c r="A563" i="2" s="1"/>
  <c r="A564" i="2" s="1"/>
  <c r="A565" i="2" s="1"/>
  <c r="A566" i="2" s="1"/>
  <c r="A567" i="2" s="1"/>
  <c r="A569" i="2" s="1"/>
  <c r="A570" i="2" s="1"/>
  <c r="A571" i="2" s="1"/>
  <c r="A573" i="2" s="1"/>
  <c r="A574" i="2" s="1"/>
  <c r="A576" i="2" s="1"/>
  <c r="A577" i="2" s="1"/>
  <c r="A578" i="2" s="1"/>
  <c r="A579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1" i="2" s="1"/>
  <c r="A602" i="2" s="1"/>
  <c r="A604" i="2" s="1"/>
  <c r="A605" i="2" s="1"/>
  <c r="A606" i="2" s="1"/>
  <c r="A607" i="2" s="1"/>
  <c r="A609" i="2" s="1"/>
  <c r="A610" i="2" s="1"/>
  <c r="A613" i="2" s="1"/>
  <c r="A615" i="2" s="1"/>
  <c r="A617" i="2" s="1"/>
  <c r="A618" i="2" s="1"/>
  <c r="A619" i="2" s="1"/>
  <c r="A620" i="2" s="1"/>
  <c r="A622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5" i="2" s="1"/>
  <c r="A636" i="2" s="1"/>
  <c r="A639" i="2" s="1"/>
  <c r="A640" i="2" s="1"/>
  <c r="A641" i="2" s="1"/>
  <c r="A644" i="2" s="1"/>
  <c r="A645" i="2" s="1"/>
  <c r="A647" i="2" s="1"/>
  <c r="A648" i="2" s="1"/>
  <c r="A650" i="2" s="1"/>
  <c r="A653" i="2" s="1"/>
  <c r="A655" i="2" s="1"/>
  <c r="A658" i="2" s="1"/>
  <c r="A662" i="2" s="1"/>
  <c r="A664" i="2" s="1"/>
  <c r="A665" i="2" s="1"/>
  <c r="A667" i="2" s="1"/>
  <c r="A668" i="2" s="1"/>
  <c r="A158" i="2"/>
  <c r="A160" i="2" s="1"/>
  <c r="A161" i="2" s="1"/>
  <c r="A164" i="2" s="1"/>
  <c r="A166" i="2" s="1"/>
  <c r="A169" i="2" s="1"/>
  <c r="A171" i="2" s="1"/>
  <c r="A175" i="2" s="1"/>
  <c r="A177" i="2" s="1"/>
  <c r="A181" i="2" s="1"/>
  <c r="A185" i="2" s="1"/>
  <c r="A186" i="2" s="1"/>
  <c r="A187" i="2" s="1"/>
  <c r="A189" i="2" s="1"/>
  <c r="A193" i="2" s="1"/>
  <c r="A195" i="2" s="1"/>
  <c r="A196" i="2" s="1"/>
  <c r="A198" i="2" s="1"/>
  <c r="A200" i="2" s="1"/>
  <c r="A201" i="2" s="1"/>
  <c r="A202" i="2" s="1"/>
  <c r="A203" i="2" s="1"/>
  <c r="A204" i="2" s="1"/>
  <c r="A205" i="2" s="1"/>
  <c r="A206" i="2" s="1"/>
  <c r="A207" i="2" s="1"/>
  <c r="A210" i="2" s="1"/>
  <c r="A211" i="2" s="1"/>
  <c r="A212" i="2" s="1"/>
  <c r="A214" i="2" s="1"/>
  <c r="A216" i="2" s="1"/>
  <c r="A218" i="2" s="1"/>
  <c r="A219" i="2" s="1"/>
  <c r="A220" i="2" s="1"/>
  <c r="A221" i="2" s="1"/>
  <c r="A223" i="2" s="1"/>
  <c r="A224" i="2" s="1"/>
  <c r="A227" i="2" s="1"/>
  <c r="A231" i="2" s="1"/>
  <c r="A232" i="2" s="1"/>
  <c r="A234" i="2" s="1"/>
  <c r="A236" i="2" s="1"/>
  <c r="A238" i="2" s="1"/>
  <c r="A239" i="2" s="1"/>
  <c r="A240" i="2" s="1"/>
  <c r="A242" i="2" s="1"/>
  <c r="A245" i="2" s="1"/>
  <c r="A246" i="2" s="1"/>
  <c r="A248" i="2" s="1"/>
  <c r="A252" i="2" s="1"/>
  <c r="A254" i="2" s="1"/>
  <c r="A258" i="2" s="1"/>
  <c r="A261" i="2" s="1"/>
  <c r="A263" i="2" s="1"/>
  <c r="A266" i="2" s="1"/>
  <c r="A267" i="2" s="1"/>
  <c r="A269" i="2" s="1"/>
  <c r="A270" i="2" s="1"/>
  <c r="A272" i="2" s="1"/>
  <c r="A273" i="2" s="1"/>
  <c r="A275" i="2" s="1"/>
  <c r="A278" i="2" s="1"/>
  <c r="A279" i="2" s="1"/>
  <c r="A281" i="2" s="1"/>
  <c r="A282" i="2" s="1"/>
  <c r="A285" i="2" s="1"/>
  <c r="A286" i="2" s="1"/>
  <c r="A287" i="2" s="1"/>
  <c r="A288" i="2" s="1"/>
  <c r="A290" i="2" s="1"/>
  <c r="A291" i="2" s="1"/>
  <c r="A292" i="2" s="1"/>
  <c r="A293" i="2" s="1"/>
  <c r="A294" i="2" s="1"/>
  <c r="A297" i="2" s="1"/>
  <c r="A298" i="2" s="1"/>
  <c r="A300" i="2" s="1"/>
  <c r="A301" i="2" s="1"/>
  <c r="A303" i="2" s="1"/>
  <c r="A305" i="2" s="1"/>
  <c r="A309" i="2" s="1"/>
  <c r="A311" i="2" s="1"/>
  <c r="A313" i="2" s="1"/>
  <c r="A315" i="2" s="1"/>
  <c r="A316" i="2" s="1"/>
  <c r="A317" i="2" s="1"/>
  <c r="A319" i="2" s="1"/>
  <c r="A321" i="2" s="1"/>
  <c r="A323" i="2" s="1"/>
  <c r="A328" i="2" s="1"/>
  <c r="A330" i="2" s="1"/>
  <c r="A331" i="2" s="1"/>
  <c r="A335" i="2" s="1"/>
  <c r="A336" i="2" s="1"/>
  <c r="A337" i="2" s="1"/>
  <c r="A338" i="2" s="1"/>
  <c r="A339" i="2" s="1"/>
  <c r="A340" i="2" s="1"/>
  <c r="A341" i="2" s="1"/>
  <c r="A345" i="2" s="1"/>
  <c r="A346" i="2" s="1"/>
  <c r="A347" i="2" s="1"/>
  <c r="A349" i="2" s="1"/>
  <c r="A350" i="2" s="1"/>
  <c r="A351" i="2" s="1"/>
  <c r="A353" i="2" s="1"/>
  <c r="A354" i="2" s="1"/>
  <c r="A356" i="2" s="1"/>
  <c r="A357" i="2" s="1"/>
  <c r="A358" i="2" s="1"/>
  <c r="A359" i="2" s="1"/>
  <c r="A360" i="2" s="1"/>
  <c r="D887" i="1"/>
  <c r="E887" i="1"/>
  <c r="F887" i="1"/>
  <c r="A885" i="1"/>
  <c r="A867" i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36" i="1" l="1"/>
  <c r="A38" i="1" s="1"/>
  <c r="A39" i="1" s="1"/>
  <c r="A40" i="1" s="1"/>
  <c r="A42" i="1" s="1"/>
  <c r="A43" i="1" s="1"/>
  <c r="A44" i="1" s="1"/>
  <c r="A47" i="1" s="1"/>
  <c r="A48" i="1" s="1"/>
  <c r="A51" i="1" s="1"/>
  <c r="A53" i="1" s="1"/>
  <c r="A54" i="1" s="1"/>
  <c r="A56" i="1" s="1"/>
  <c r="A57" i="1" s="1"/>
  <c r="A58" i="1" s="1"/>
  <c r="A59" i="1" s="1"/>
  <c r="A60" i="1" s="1"/>
  <c r="A62" i="1" s="1"/>
  <c r="A64" i="1" s="1"/>
  <c r="A65" i="1" s="1"/>
  <c r="A66" i="1" s="1"/>
  <c r="A67" i="1" s="1"/>
  <c r="A68" i="1" s="1"/>
  <c r="A69" i="1" s="1"/>
  <c r="A70" i="1" s="1"/>
  <c r="A72" i="1" s="1"/>
  <c r="A74" i="1" s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8" i="1" s="1"/>
  <c r="A99" i="1" s="1"/>
  <c r="A100" i="1" s="1"/>
  <c r="A101" i="1" s="1"/>
  <c r="A102" i="1" s="1"/>
  <c r="A103" i="1" s="1"/>
  <c r="A104" i="1" s="1"/>
  <c r="A105" i="1" s="1"/>
  <c r="A106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8" i="1" s="1"/>
  <c r="A160" i="1" s="1"/>
  <c r="A161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80" i="1" s="1"/>
  <c r="A181" i="1" s="1"/>
  <c r="A182" i="1" s="1"/>
  <c r="A183" i="1" s="1"/>
  <c r="A184" i="1" s="1"/>
  <c r="A187" i="1" s="1"/>
  <c r="A188" i="1" s="1"/>
  <c r="A189" i="1" s="1"/>
  <c r="A191" i="1" s="1"/>
  <c r="A192" i="1" s="1"/>
  <c r="A193" i="1" s="1"/>
  <c r="A194" i="1" s="1"/>
  <c r="A196" i="1" s="1"/>
  <c r="A198" i="1" s="1"/>
  <c r="A199" i="1" s="1"/>
  <c r="A201" i="1" s="1"/>
  <c r="A202" i="1" s="1"/>
  <c r="A203" i="1" s="1"/>
  <c r="A204" i="1" s="1"/>
  <c r="A205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6" i="1" s="1"/>
  <c r="A228" i="1" s="1"/>
  <c r="A230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6" i="1" s="1"/>
  <c r="A247" i="1" s="1"/>
  <c r="A248" i="1" s="1"/>
  <c r="A250" i="1" s="1"/>
  <c r="A251" i="1" s="1"/>
  <c r="A252" i="1" s="1"/>
  <c r="A254" i="1" s="1"/>
  <c r="A255" i="1" s="1"/>
  <c r="A256" i="1" s="1"/>
  <c r="A259" i="1" s="1"/>
  <c r="A260" i="1" s="1"/>
  <c r="A261" i="1" s="1"/>
  <c r="A264" i="1" s="1"/>
  <c r="A265" i="1" s="1"/>
  <c r="A266" i="1" s="1"/>
  <c r="A267" i="1" s="1"/>
  <c r="A268" i="1" s="1"/>
  <c r="A269" i="1" s="1"/>
  <c r="A270" i="1" s="1"/>
  <c r="A271" i="1" s="1"/>
  <c r="A272" i="1" s="1"/>
  <c r="A275" i="1" s="1"/>
  <c r="A278" i="1" s="1"/>
  <c r="A279" i="1" s="1"/>
  <c r="A280" i="1" s="1"/>
  <c r="A281" i="1" s="1"/>
  <c r="A283" i="1" s="1"/>
  <c r="A284" i="1" s="1"/>
  <c r="A285" i="1" s="1"/>
  <c r="A286" i="1" s="1"/>
  <c r="A287" i="1" s="1"/>
  <c r="A289" i="1" s="1"/>
  <c r="A290" i="1" s="1"/>
  <c r="A291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6" i="1" s="1"/>
  <c r="A307" i="1" s="1"/>
  <c r="A308" i="1" s="1"/>
  <c r="A310" i="1" s="1"/>
  <c r="A311" i="1" s="1"/>
  <c r="A312" i="1" s="1"/>
  <c r="A313" i="1" s="1"/>
  <c r="A314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8" i="1" s="1"/>
  <c r="A352" i="1" s="1"/>
  <c r="A355" i="1" s="1"/>
  <c r="A357" i="1" s="1"/>
  <c r="A359" i="1" s="1"/>
  <c r="A360" i="1" s="1"/>
  <c r="A361" i="1" s="1"/>
  <c r="A362" i="1" s="1"/>
  <c r="A363" i="1" s="1"/>
  <c r="A364" i="1" s="1"/>
  <c r="A365" i="1" s="1"/>
  <c r="A369" i="1" s="1"/>
  <c r="A371" i="1" s="1"/>
  <c r="A372" i="1" s="1"/>
  <c r="A374" i="1" s="1"/>
  <c r="A375" i="1" s="1"/>
  <c r="A376" i="1" s="1"/>
  <c r="A377" i="1" s="1"/>
  <c r="A380" i="1" s="1"/>
  <c r="A381" i="1" s="1"/>
  <c r="A382" i="1" s="1"/>
  <c r="A383" i="1" s="1"/>
  <c r="A384" i="1" s="1"/>
  <c r="A385" i="1" s="1"/>
  <c r="A386" i="1" s="1"/>
  <c r="A388" i="1" s="1"/>
  <c r="A389" i="1" s="1"/>
  <c r="A390" i="1" s="1"/>
  <c r="A392" i="1" s="1"/>
  <c r="A393" i="1" s="1"/>
  <c r="A394" i="1" s="1"/>
  <c r="A395" i="1" s="1"/>
  <c r="A396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21" i="1" s="1"/>
  <c r="A422" i="1" s="1"/>
  <c r="A423" i="1" s="1"/>
  <c r="A424" i="1" s="1"/>
  <c r="A425" i="1" s="1"/>
  <c r="A426" i="1" s="1"/>
  <c r="A427" i="1" s="1"/>
  <c r="A428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8" i="1" s="1"/>
  <c r="A529" i="1" s="1"/>
  <c r="A530" i="1" s="1"/>
  <c r="A531" i="1" s="1"/>
  <c r="A532" i="1" s="1"/>
  <c r="A533" i="1" s="1"/>
  <c r="A534" i="1" s="1"/>
  <c r="A535" i="1" s="1"/>
  <c r="A536" i="1" s="1"/>
  <c r="A538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7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71" i="1" s="1"/>
  <c r="A572" i="1" s="1"/>
  <c r="A573" i="1" s="1"/>
  <c r="A574" i="1" s="1"/>
  <c r="A575" i="1" s="1"/>
  <c r="A576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91" i="1" s="1"/>
  <c r="A593" i="1" s="1"/>
  <c r="A594" i="1" s="1"/>
  <c r="A595" i="1" s="1"/>
  <c r="A596" i="1" s="1"/>
  <c r="A599" i="1" s="1"/>
  <c r="A601" i="1" s="1"/>
  <c r="A602" i="1" s="1"/>
  <c r="A603" i="1" s="1"/>
  <c r="A604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20" i="1" s="1"/>
  <c r="A621" i="1" s="1"/>
  <c r="A623" i="1" s="1"/>
  <c r="A624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9" i="1" s="1"/>
  <c r="A640" i="1" s="1"/>
  <c r="A642" i="1" s="1"/>
  <c r="A643" i="1" s="1"/>
  <c r="A645" i="1" s="1"/>
  <c r="A646" i="1" s="1"/>
  <c r="A647" i="1" s="1"/>
  <c r="A648" i="1" s="1"/>
  <c r="A649" i="1" s="1"/>
  <c r="A651" i="1" s="1"/>
  <c r="A652" i="1" s="1"/>
  <c r="A653" i="1" s="1"/>
  <c r="A654" i="1" s="1"/>
  <c r="A655" i="1" s="1"/>
  <c r="A656" i="1" s="1"/>
  <c r="A657" i="1" s="1"/>
  <c r="A660" i="1" s="1"/>
  <c r="A662" i="1" s="1"/>
  <c r="A663" i="1" s="1"/>
  <c r="A664" i="1" s="1"/>
  <c r="A667" i="1" s="1"/>
  <c r="A670" i="1" s="1"/>
  <c r="A672" i="1" s="1"/>
  <c r="A676" i="1" s="1"/>
  <c r="A678" i="1" s="1"/>
  <c r="A680" i="1" s="1"/>
  <c r="A681" i="1" s="1"/>
  <c r="A684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40" i="1" s="1"/>
  <c r="A741" i="1" s="1"/>
  <c r="A742" i="1" s="1"/>
  <c r="A746" i="1" s="1"/>
  <c r="A748" i="1" s="1"/>
  <c r="A749" i="1" s="1"/>
  <c r="A753" i="1" s="1"/>
  <c r="A754" i="1" s="1"/>
  <c r="A758" i="1" s="1"/>
  <c r="A760" i="1" s="1"/>
  <c r="A761" i="1" s="1"/>
  <c r="A762" i="1" s="1"/>
  <c r="A763" i="1" s="1"/>
  <c r="A764" i="1" s="1"/>
  <c r="A765" i="1" s="1"/>
  <c r="A766" i="1" s="1"/>
  <c r="A767" i="1" s="1"/>
  <c r="A770" i="1" s="1"/>
  <c r="A772" i="1" s="1"/>
  <c r="A773" i="1" s="1"/>
  <c r="A774" i="1" s="1"/>
  <c r="A775" i="1" s="1"/>
  <c r="A776" i="1" s="1"/>
  <c r="A777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7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1" i="1" s="1"/>
  <c r="A832" i="1" s="1"/>
  <c r="A835" i="1" s="1"/>
  <c r="A836" i="1" s="1"/>
  <c r="A837" i="1" s="1"/>
  <c r="A839" i="1" s="1"/>
  <c r="A841" i="1" s="1"/>
  <c r="A842" i="1" s="1"/>
  <c r="A843" i="1" s="1"/>
  <c r="A844" i="1" s="1"/>
  <c r="A845" i="1" s="1"/>
  <c r="A846" i="1" s="1"/>
  <c r="A847" i="1" s="1"/>
  <c r="A848" i="1" s="1"/>
  <c r="A850" i="1" s="1"/>
  <c r="A853" i="1" s="1"/>
  <c r="A854" i="1" s="1"/>
  <c r="A855" i="1" s="1"/>
  <c r="A857" i="1" s="1"/>
  <c r="A858" i="1" s="1"/>
  <c r="A859" i="1" s="1"/>
  <c r="A861" i="1" s="1"/>
  <c r="A862" i="1" s="1"/>
  <c r="A863" i="1" s="1"/>
  <c r="A864" i="1" s="1"/>
  <c r="A865" i="1" s="1"/>
  <c r="A866" i="1" s="1"/>
</calcChain>
</file>

<file path=xl/sharedStrings.xml><?xml version="1.0" encoding="utf-8"?>
<sst xmlns="http://schemas.openxmlformats.org/spreadsheetml/2006/main" count="2252" uniqueCount="2172">
  <si>
    <t>к Муниципальной программе</t>
  </si>
  <si>
    <t>"Формирование современной</t>
  </si>
  <si>
    <t>городской среды</t>
  </si>
  <si>
    <t>Таблица N 1</t>
  </si>
  <si>
    <t>Перечень</t>
  </si>
  <si>
    <t>дворовых территорий Автозаводского района</t>
  </si>
  <si>
    <t>г.о. Тольятти, нуждающихся в благоустройстве</t>
  </si>
  <si>
    <t>NN п/п</t>
  </si>
  <si>
    <t>N квартала</t>
  </si>
  <si>
    <t>Адрес месторасположения</t>
  </si>
  <si>
    <t>Кол-во МКД</t>
  </si>
  <si>
    <t>Кол-во дворов</t>
  </si>
  <si>
    <t>б-р Баумана, 1</t>
  </si>
  <si>
    <t>б-р Баумана, 2</t>
  </si>
  <si>
    <t>б-р Баумана, 4</t>
  </si>
  <si>
    <t>б-р Баумана, 5</t>
  </si>
  <si>
    <t>б-р Баумана, 8</t>
  </si>
  <si>
    <t>б-р Баумана, 10</t>
  </si>
  <si>
    <t>б-р Баумана, 14</t>
  </si>
  <si>
    <t>б-р Баумана, 18</t>
  </si>
  <si>
    <t>пр-т Ленинский, 36</t>
  </si>
  <si>
    <t>пр-т Ленинский, 38</t>
  </si>
  <si>
    <t>пр-т Ленинский, 40</t>
  </si>
  <si>
    <t>пр-т Московский, 23</t>
  </si>
  <si>
    <t>пр-т Московский, 27</t>
  </si>
  <si>
    <t>пр-т Московский, 33</t>
  </si>
  <si>
    <t>ул. Революционная, 30</t>
  </si>
  <si>
    <t>ул. Революционная, 34</t>
  </si>
  <si>
    <t>ул. Революционная, 40</t>
  </si>
  <si>
    <t>ул. Революционная, 44</t>
  </si>
  <si>
    <t>ул. Революционная, 50</t>
  </si>
  <si>
    <t>ул. Свердлова, 35</t>
  </si>
  <si>
    <t>ул. Свердлова, 37</t>
  </si>
  <si>
    <t>ул. Революционная, 24</t>
  </si>
  <si>
    <t>ул. Свердлова, 41</t>
  </si>
  <si>
    <t>ул. Свердлова, 43</t>
  </si>
  <si>
    <t>ул. Свердлова, 47</t>
  </si>
  <si>
    <t>ул. Свердлова, 49</t>
  </si>
  <si>
    <t>б-р Кулибина, 2</t>
  </si>
  <si>
    <t>б-р Кулибина, 2 А</t>
  </si>
  <si>
    <t>б-р Кулибина, 3</t>
  </si>
  <si>
    <t>б-р Кулибина, 5</t>
  </si>
  <si>
    <t>ул. Революционная, 4</t>
  </si>
  <si>
    <t>б-р Кулибина, 6 А</t>
  </si>
  <si>
    <t>б-р Кулибина, 9</t>
  </si>
  <si>
    <t>б-р Кулибина, 11</t>
  </si>
  <si>
    <t>ул. Революционная, 10</t>
  </si>
  <si>
    <t>б-р Кулибина, 10</t>
  </si>
  <si>
    <t>б-р Кулибина, 12</t>
  </si>
  <si>
    <t>б-р Кулибина, 19</t>
  </si>
  <si>
    <t>пр-т Московский, 1/81</t>
  </si>
  <si>
    <t>ул. Дзержинского, 79</t>
  </si>
  <si>
    <t>пр-т Московский, 3</t>
  </si>
  <si>
    <t>пр-т Московский, 11</t>
  </si>
  <si>
    <t>пр-т Московский, 13</t>
  </si>
  <si>
    <t>ул. Дзержинского, 63</t>
  </si>
  <si>
    <t>ул. Дзержинского, 65</t>
  </si>
  <si>
    <t>ул. Дзержинского, 69</t>
  </si>
  <si>
    <t>ул. Дзержинского, 71</t>
  </si>
  <si>
    <t>ул. Дзержинского, 77</t>
  </si>
  <si>
    <t>ул. Дзержинского, 75</t>
  </si>
  <si>
    <t>ул. Революционная, 2</t>
  </si>
  <si>
    <t>ул. Революционная, 8</t>
  </si>
  <si>
    <t>ул. Революционная, 12</t>
  </si>
  <si>
    <t>ул. Революционная, 16</t>
  </si>
  <si>
    <t>ул. Революционная, 18</t>
  </si>
  <si>
    <t>ул. Свердлова, 78</t>
  </si>
  <si>
    <t>ул. Свердлова, 80</t>
  </si>
  <si>
    <t>ул. Свердлова, 74</t>
  </si>
  <si>
    <t>ул. Свердлова, 72</t>
  </si>
  <si>
    <t>ул. Свердлова, 66</t>
  </si>
  <si>
    <t>ул. Свердлова, 62</t>
  </si>
  <si>
    <t>ул. Свердлова, 68</t>
  </si>
  <si>
    <t>пр-т Ленинский, 27</t>
  </si>
  <si>
    <t>пр-т Ленинский, 29</t>
  </si>
  <si>
    <t>ул. Фрунзе, 22</t>
  </si>
  <si>
    <t>пр-т Ленинский, 31</t>
  </si>
  <si>
    <t>пр-т Ленинский, 35 А</t>
  </si>
  <si>
    <t>пр-т Московский, 35</t>
  </si>
  <si>
    <t>пр-т Московский, 41</t>
  </si>
  <si>
    <t>пр-т Московский, 43</t>
  </si>
  <si>
    <t>ул. Фрунзе, 16</t>
  </si>
  <si>
    <t>ул. Фрунзе, 18</t>
  </si>
  <si>
    <t>ул. Фрунзе, 20</t>
  </si>
  <si>
    <t>3 А</t>
  </si>
  <si>
    <t>пр-т Ленинский, 15/30</t>
  </si>
  <si>
    <t>пр-т Ленинский, 19</t>
  </si>
  <si>
    <t>пр-т Ленинский, 21</t>
  </si>
  <si>
    <t>пр-т Ленинский, 23</t>
  </si>
  <si>
    <t>пр-т Ст. Разина, 32</t>
  </si>
  <si>
    <t>пр-т Ст. Разина, 34</t>
  </si>
  <si>
    <t>ул. Фрунзе, 10/38</t>
  </si>
  <si>
    <t>ул. Фрунзе, 10 А</t>
  </si>
  <si>
    <t>ул. Фрунзе, 10 Б</t>
  </si>
  <si>
    <t>ул. Фрунзе, 10 Д</t>
  </si>
  <si>
    <t>ул. Фрунзе, 14</t>
  </si>
  <si>
    <t>ул. Фрунзе, 14 В</t>
  </si>
  <si>
    <t>3 Б</t>
  </si>
  <si>
    <t>пр-т Ленинский, 1</t>
  </si>
  <si>
    <t>пр-т Ленинский, 1 А</t>
  </si>
  <si>
    <t>пр-т Ленинский, 1 В</t>
  </si>
  <si>
    <t>пр-т Ленинский, 1 Г</t>
  </si>
  <si>
    <t>пр-т Ленинский, 1 Д</t>
  </si>
  <si>
    <t>пр-т Ленинский, 3</t>
  </si>
  <si>
    <t>пр-т Ленинский, 3 А</t>
  </si>
  <si>
    <t>пр-т Ленинский, 3 Б</t>
  </si>
  <si>
    <t>пр-т Ленинский, 5</t>
  </si>
  <si>
    <t>пр-т Ленинский, 9</t>
  </si>
  <si>
    <t>пр-т Ленинский, 11</t>
  </si>
  <si>
    <t>пр-т Ленинский, 13/43</t>
  </si>
  <si>
    <t>пр-т Степана Разина, 45</t>
  </si>
  <si>
    <t>пр-т Степана Разина, 49</t>
  </si>
  <si>
    <t>пр-т Степана Разина, 51</t>
  </si>
  <si>
    <t>пр-т Степана Разина, 55/8</t>
  </si>
  <si>
    <t>ул. Маршала Жукова, 1 Б</t>
  </si>
  <si>
    <t>ул. Маршала Жукова, 2</t>
  </si>
  <si>
    <t>ул. Маршала Жукова, 2 А</t>
  </si>
  <si>
    <t>ул. Маршала Жукова, 2 Б</t>
  </si>
  <si>
    <t>ул. Маршала Жукова, 2 В</t>
  </si>
  <si>
    <t>ул. Маршала Жукова, 3 В</t>
  </si>
  <si>
    <t>ул. Маршала Жукова, 6</t>
  </si>
  <si>
    <t>ул. Маршала Жукова, 8</t>
  </si>
  <si>
    <t>ул. Фрунзе, 2 Б</t>
  </si>
  <si>
    <t>ул. Фрунзе, 4</t>
  </si>
  <si>
    <t>ул. Фрунзе, 4 А</t>
  </si>
  <si>
    <t>ул. Фрунзе, 4 Б</t>
  </si>
  <si>
    <t>ул. Фрунзе, 4 В</t>
  </si>
  <si>
    <t>ул. Фрунзе, 6 Б</t>
  </si>
  <si>
    <t>ул. Фрунзе, 6 Д</t>
  </si>
  <si>
    <t>ул. Фрунзе, 8 А</t>
  </si>
  <si>
    <t>ул. Фрунзе, 8 В</t>
  </si>
  <si>
    <t>б-р Курчатова, 1</t>
  </si>
  <si>
    <t>б-р Курчатова, 3</t>
  </si>
  <si>
    <t>б-р Курчатова, 4</t>
  </si>
  <si>
    <t>б-р Курчатова, 6 А</t>
  </si>
  <si>
    <t>б-р Курчатова, 5</t>
  </si>
  <si>
    <t>б-р Курчатова, 7</t>
  </si>
  <si>
    <t>б-р Курчатова, 8</t>
  </si>
  <si>
    <t>б-р Курчатова, 10</t>
  </si>
  <si>
    <t>б-р Курчатова, 12</t>
  </si>
  <si>
    <t>б-р Курчатова, 12 А</t>
  </si>
  <si>
    <t>б-р Курчатова, 13</t>
  </si>
  <si>
    <t>б-р Курчатова, 14</t>
  </si>
  <si>
    <t>пр-т Степана Разина, 2</t>
  </si>
  <si>
    <t>пр-т Степана Разина, 4</t>
  </si>
  <si>
    <t>пр-т Степана Разина, 10</t>
  </si>
  <si>
    <t>пр-т Степана Разина, 14</t>
  </si>
  <si>
    <t>ул. Дзержинского, 45</t>
  </si>
  <si>
    <t>ул. Дзержинского, 49</t>
  </si>
  <si>
    <t>ул. Свердлова, 42</t>
  </si>
  <si>
    <t>ул. Свердлова, 44</t>
  </si>
  <si>
    <t>ул. Свердлова, 46</t>
  </si>
  <si>
    <t>ул. Свердлова, 48</t>
  </si>
  <si>
    <t>ул. Свердлова, 52</t>
  </si>
  <si>
    <t>ул. Свердлова, 54</t>
  </si>
  <si>
    <t>ул. Юбилейная, 13</t>
  </si>
  <si>
    <t>ул. Юбилейная, 1</t>
  </si>
  <si>
    <t>ул. Дзержинского, 55</t>
  </si>
  <si>
    <t>ул. Юбилейная, 5</t>
  </si>
  <si>
    <t>ул. Юбилейная, 7</t>
  </si>
  <si>
    <t>б-р Курчатова, 6</t>
  </si>
  <si>
    <t>ул. Юбилейная, 11</t>
  </si>
  <si>
    <t>ул. Юбилейная, 17</t>
  </si>
  <si>
    <t>б-р Орджоникидзе, 2</t>
  </si>
  <si>
    <t>б-р Орджоникидзе, 6</t>
  </si>
  <si>
    <t>б-р Орджоникидзе, 7</t>
  </si>
  <si>
    <t>б-р Орджоникидзе, 8</t>
  </si>
  <si>
    <t>б-р Орджоникидзе, 10</t>
  </si>
  <si>
    <t>б-р Орджоникидзе, 13</t>
  </si>
  <si>
    <t>б-р Орджоникидзе, 15</t>
  </si>
  <si>
    <t>пр-т Ленинский, 18</t>
  </si>
  <si>
    <t>пр-т Ленинский, 24</t>
  </si>
  <si>
    <t>пр-т Степана Разина, 18</t>
  </si>
  <si>
    <t>пр-т Степана Разина, 20</t>
  </si>
  <si>
    <t>пр-т Степана Разина, 24</t>
  </si>
  <si>
    <t>пр-т Степана Разина, 22</t>
  </si>
  <si>
    <t>пр-т Степана Разина, 26</t>
  </si>
  <si>
    <t>пр-т Степана Разина, 28</t>
  </si>
  <si>
    <t>ул. Свердлова, 17</t>
  </si>
  <si>
    <t>ул. Свердлова, 19</t>
  </si>
  <si>
    <t>ул. Юбилейная, 19</t>
  </si>
  <si>
    <t>ул. Юбилейная, 21</t>
  </si>
  <si>
    <t>ул. Юбилейная, 23</t>
  </si>
  <si>
    <t>б-р Орджоникидзе, 12</t>
  </si>
  <si>
    <t>ул. Свердлова, 25</t>
  </si>
  <si>
    <t>ул. Юбилейная, 27</t>
  </si>
  <si>
    <t>ул. Юбилейная, 29</t>
  </si>
  <si>
    <t>б-р Королева, 5</t>
  </si>
  <si>
    <t>б-р Королева, 7</t>
  </si>
  <si>
    <t>б-р Королева, 8</t>
  </si>
  <si>
    <t>б-р Королева, 10</t>
  </si>
  <si>
    <t>б-р Королева, 11</t>
  </si>
  <si>
    <t>б-р Королева, 14</t>
  </si>
  <si>
    <t>б-р Королева, 16</t>
  </si>
  <si>
    <t>б-р Королева, 15</t>
  </si>
  <si>
    <t>б-р Королева, 17</t>
  </si>
  <si>
    <t>б-р Королева, 24</t>
  </si>
  <si>
    <t>б-р Приморский, 34</t>
  </si>
  <si>
    <t>б-р Приморский, 38</t>
  </si>
  <si>
    <t>б-р Приморский, 40</t>
  </si>
  <si>
    <t>б-р Приморский, 42</t>
  </si>
  <si>
    <t>пр-т Московский, 47</t>
  </si>
  <si>
    <t>пр-т Московский, 57</t>
  </si>
  <si>
    <t>пр-т Московский, 59</t>
  </si>
  <si>
    <t>пр-т Московский, 61</t>
  </si>
  <si>
    <t>пр-т Московский, 63</t>
  </si>
  <si>
    <t>б-р Приморский, 48</t>
  </si>
  <si>
    <t>ул. Революционная, 56</t>
  </si>
  <si>
    <t>ул. Революционная, 76</t>
  </si>
  <si>
    <t>ул. Революционная, 78</t>
  </si>
  <si>
    <t>ул. Фрунзе, 35</t>
  </si>
  <si>
    <t>ул. Фрунзе, 41</t>
  </si>
  <si>
    <t>ул. Фрунзе, 43</t>
  </si>
  <si>
    <t>ул. Фрунзе, 45</t>
  </si>
  <si>
    <t>б-р Буденного, 3</t>
  </si>
  <si>
    <t>б-р Буденного, 5</t>
  </si>
  <si>
    <t>б-р Буденного, 6</t>
  </si>
  <si>
    <t>б-р Буденного, 10</t>
  </si>
  <si>
    <t>б-р Буденного, 11</t>
  </si>
  <si>
    <t>б-р Буденного, 13</t>
  </si>
  <si>
    <t>б-р Буденного, 14</t>
  </si>
  <si>
    <t>б-р Буденного, 18</t>
  </si>
  <si>
    <t>б-р Приморский, 10</t>
  </si>
  <si>
    <t>б-р Приморский, 12</t>
  </si>
  <si>
    <t>б-р Приморский, 14</t>
  </si>
  <si>
    <t>б-р Приморский, 18</t>
  </si>
  <si>
    <t>б-р Приморский, 20</t>
  </si>
  <si>
    <t>б-р Буденного, 17</t>
  </si>
  <si>
    <t>б-р Приморский, 26</t>
  </si>
  <si>
    <t>б-р Приморский, 28</t>
  </si>
  <si>
    <t>пр-т Степана Разина, 40</t>
  </si>
  <si>
    <t>пр-т Степана Разина, 42</t>
  </si>
  <si>
    <t>пр-т Степана Разина, 46</t>
  </si>
  <si>
    <t>пр-т Степана Разина, 48</t>
  </si>
  <si>
    <t>пр-т Степана Разина, 50</t>
  </si>
  <si>
    <t>пр-т Степана Разина, 52</t>
  </si>
  <si>
    <t>пр-т Степана Разина, 56</t>
  </si>
  <si>
    <t>пр-т Степана Разина, 58</t>
  </si>
  <si>
    <t>ул. Фрунзе, 17</t>
  </si>
  <si>
    <t>ул. Фрунзе, 21</t>
  </si>
  <si>
    <t>ул. Фрунзе, 25</t>
  </si>
  <si>
    <t>ул. Фрунзе, 27</t>
  </si>
  <si>
    <t>ул. Фрунзе, 29</t>
  </si>
  <si>
    <t>ул. Фрунзе, 31</t>
  </si>
  <si>
    <t>ул. Юбилейная, 35</t>
  </si>
  <si>
    <t>ул. Юбилейная, 37</t>
  </si>
  <si>
    <t>ул. Юбилейная, 39</t>
  </si>
  <si>
    <t>ул. Юбилейная, 41</t>
  </si>
  <si>
    <t>ул. Юбилейная, 45</t>
  </si>
  <si>
    <t>ул. Юбилейная, 49</t>
  </si>
  <si>
    <t>ул. Юбилейная, 51</t>
  </si>
  <si>
    <t>ул. Юбилейная, 53</t>
  </si>
  <si>
    <t>ул. Юбилейная, 57</t>
  </si>
  <si>
    <t>ул. Юбилейная, 61</t>
  </si>
  <si>
    <t>б-р Приморский, 9</t>
  </si>
  <si>
    <t>пр-т Степана Разина, 70</t>
  </si>
  <si>
    <t>пр-т Степана Разина, 74</t>
  </si>
  <si>
    <t>б-р Приморский, 11</t>
  </si>
  <si>
    <t>б-р Приморский, 15</t>
  </si>
  <si>
    <t>б-р Приморский, 19</t>
  </si>
  <si>
    <t>б-р Приморский, 21</t>
  </si>
  <si>
    <t>б-р Приморский, 27</t>
  </si>
  <si>
    <t>б-р Приморский, 23</t>
  </si>
  <si>
    <t>б-р Приморский, 29</t>
  </si>
  <si>
    <t>б-р Приморский, 33</t>
  </si>
  <si>
    <t>пр-т Степана Разина, 66</t>
  </si>
  <si>
    <t>пр-т Степана Разина, 68</t>
  </si>
  <si>
    <t>пр-т Степана Разина, 72</t>
  </si>
  <si>
    <t>пр-т Степана Разина, 76</t>
  </si>
  <si>
    <t>пр-т Степана Разина, 80</t>
  </si>
  <si>
    <t>пр-т Степана Разина, 84</t>
  </si>
  <si>
    <t>пр-т Степана Разина, 84 А</t>
  </si>
  <si>
    <t>пр-т Степана Разина, 86</t>
  </si>
  <si>
    <t>пр-т Степана Разина, 88</t>
  </si>
  <si>
    <t>пр-т Степана Разина, 90</t>
  </si>
  <si>
    <t>ул. Спортивная, 4</t>
  </si>
  <si>
    <t>ул. Спортивная, 4 А</t>
  </si>
  <si>
    <t>ул. Спортивная, 4 Б</t>
  </si>
  <si>
    <t>ул. Спортивная, 6</t>
  </si>
  <si>
    <t>ул. Спортивная, 8</t>
  </si>
  <si>
    <t>пр-т Степана Разина, 82</t>
  </si>
  <si>
    <t>ул. Спортивная, 8 А</t>
  </si>
  <si>
    <t>ул. Спортивная, 8 Б</t>
  </si>
  <si>
    <t>ул. Спортивная, 10</t>
  </si>
  <si>
    <t>ул. Спортивная, 16</t>
  </si>
  <si>
    <t>ул. Спортивная, 12</t>
  </si>
  <si>
    <t>ул. Спортивная, 14</t>
  </si>
  <si>
    <t>ул. Спортивная, 18 А</t>
  </si>
  <si>
    <t>ул. Спортивная, 18 Б</t>
  </si>
  <si>
    <t>ул. Спортивная, 18</t>
  </si>
  <si>
    <t>ул. Юбилейная, 89</t>
  </si>
  <si>
    <t>ул. Юбилейная, 63</t>
  </si>
  <si>
    <t>ул. Юбилейная, 65</t>
  </si>
  <si>
    <t>ул. Юбилейная, 67</t>
  </si>
  <si>
    <t>ул. Юбилейная, 69</t>
  </si>
  <si>
    <t>ул. Юбилейная, 73</t>
  </si>
  <si>
    <t>ул. Юбилейная, 75</t>
  </si>
  <si>
    <t>ул. Юбилейная, 79</t>
  </si>
  <si>
    <t>ул. Юбилейная, 83</t>
  </si>
  <si>
    <t>ул. Юбилейная, 85</t>
  </si>
  <si>
    <t>ул. Юбилейная, 87</t>
  </si>
  <si>
    <t>б-р Туполева, 1</t>
  </si>
  <si>
    <t>б-р Туполева, 5</t>
  </si>
  <si>
    <t>б-р Туполева, 7</t>
  </si>
  <si>
    <t>б-р Туполева, 2</t>
  </si>
  <si>
    <t>б-р Туполева, 4</t>
  </si>
  <si>
    <t>б-р Туполева, 8</t>
  </si>
  <si>
    <t>пр-т Степана Разина, 29</t>
  </si>
  <si>
    <t>б-р Туполева, 11</t>
  </si>
  <si>
    <t>б-р Туполева, 13</t>
  </si>
  <si>
    <t>б-р Туполева, 14</t>
  </si>
  <si>
    <t>б-р Туполева, 15 Б</t>
  </si>
  <si>
    <t>б-р Туполева, 15</t>
  </si>
  <si>
    <t>б-р Туполева, 17</t>
  </si>
  <si>
    <t>б-р Туполева, 16</t>
  </si>
  <si>
    <t>пр-т Ленинский, 8</t>
  </si>
  <si>
    <t>пр-т Ленинский, 12</t>
  </si>
  <si>
    <t>пр-т Ленинский, 14</t>
  </si>
  <si>
    <t>пр-т Степана Разина, 25</t>
  </si>
  <si>
    <t>пр-т Степана Разина, 27</t>
  </si>
  <si>
    <t>пр-т Степана Разина, 33</t>
  </si>
  <si>
    <t>пр-т Степана Разина, 35</t>
  </si>
  <si>
    <t>пр-т Степана Разина, 39</t>
  </si>
  <si>
    <t>пр-т Степана Разина, 41</t>
  </si>
  <si>
    <t>ул. Ворошилова, 20</t>
  </si>
  <si>
    <t>ул. Ворошилова, 22</t>
  </si>
  <si>
    <t>ул. Ворошилова, 24</t>
  </si>
  <si>
    <t>ул. Ворошилова, 26</t>
  </si>
  <si>
    <t>ул. Ворошилова, 30</t>
  </si>
  <si>
    <t>ул. Ворошилова, 34/4</t>
  </si>
  <si>
    <t>ул. Свердлова, 7 В</t>
  </si>
  <si>
    <t>ул. Свердлова, 7 Г</t>
  </si>
  <si>
    <t>ул. Свердлова, 7 Д</t>
  </si>
  <si>
    <t>ул. Свердлова, 9 А</t>
  </si>
  <si>
    <t>ул. Свердлова, 9 В</t>
  </si>
  <si>
    <t>ул. Свердлова, 9 Г</t>
  </si>
  <si>
    <t>ул. Свердлова, 9 Ж</t>
  </si>
  <si>
    <t>ул. Свердлова, 9 И</t>
  </si>
  <si>
    <t>ул. Свердлова, 11</t>
  </si>
  <si>
    <t>ул. Свердлова, 13</t>
  </si>
  <si>
    <t>б-р Луначарского, 1</t>
  </si>
  <si>
    <t>б-р Луначарского, 3</t>
  </si>
  <si>
    <t>б-р Луначарского, 4</t>
  </si>
  <si>
    <t>б-р Луначарского, 6</t>
  </si>
  <si>
    <t>б-р Луначарского, 8</t>
  </si>
  <si>
    <t>б-р Луначарского, 10</t>
  </si>
  <si>
    <t>б-р Луначарского, 5</t>
  </si>
  <si>
    <t>б-р Луначарского, 7</t>
  </si>
  <si>
    <t>б-р Луначарского, 9</t>
  </si>
  <si>
    <t>б-р Луначарского, 9 А</t>
  </si>
  <si>
    <t>б-р Луначарского, 13</t>
  </si>
  <si>
    <t>б-р Луначарского, 15</t>
  </si>
  <si>
    <t>б-р Луначарского, 17</t>
  </si>
  <si>
    <t>б-р Луначарского, 14</t>
  </si>
  <si>
    <t>б-р Луначарского, 16</t>
  </si>
  <si>
    <t>б-р Луначарского, 21</t>
  </si>
  <si>
    <t>б-р Луначарского, 21 А</t>
  </si>
  <si>
    <t>пр-т Степана Разина, 7</t>
  </si>
  <si>
    <t>пр-т Степана Разина, 9</t>
  </si>
  <si>
    <t>пр-т Степана Разина, 11</t>
  </si>
  <si>
    <t>пр-т Степана Разина, 15</t>
  </si>
  <si>
    <t>пр-т Степана Разина, 19</t>
  </si>
  <si>
    <t>пр-т Степана Разина, 21</t>
  </si>
  <si>
    <t>ул. Ворошилова, 4</t>
  </si>
  <si>
    <t>ул. Ворошилова, 4 А</t>
  </si>
  <si>
    <t>ул. Ворошилова, 6</t>
  </si>
  <si>
    <t>ул. Ворошилова, 6 А</t>
  </si>
  <si>
    <t>ул. Ворошилова, 10</t>
  </si>
  <si>
    <t>ул. Ворошилова, 12</t>
  </si>
  <si>
    <t>ул. Ворошилова, 16</t>
  </si>
  <si>
    <t>ул. Дзержинского, 29</t>
  </si>
  <si>
    <t>б-р Луначарского, 2</t>
  </si>
  <si>
    <t>ул. Дзержинского, 31</t>
  </si>
  <si>
    <t>ул. Дзержинского, 35</t>
  </si>
  <si>
    <t>ул. Дзержинского, 43/5</t>
  </si>
  <si>
    <t>ул. Свердлова, 16</t>
  </si>
  <si>
    <t>ул. Свердлова, 20</t>
  </si>
  <si>
    <t>ул. Ворошилова, 18</t>
  </si>
  <si>
    <t>ул. Свердлова, 22 А</t>
  </si>
  <si>
    <t>ул. Свердлова, 24</t>
  </si>
  <si>
    <t>ул. Свердлова, 30</t>
  </si>
  <si>
    <t>ул. Свердлова, 32</t>
  </si>
  <si>
    <t>б-р Приморский, 1</t>
  </si>
  <si>
    <t>б-р Приморский, 2</t>
  </si>
  <si>
    <t>пр-т Степана Разина, 59</t>
  </si>
  <si>
    <t>пр-т Степана Разина, 63</t>
  </si>
  <si>
    <t>пр-т Степана Разина, 67</t>
  </si>
  <si>
    <t>пр-т Степана Разина, 71</t>
  </si>
  <si>
    <t>пр-т Степана Разина, 75</t>
  </si>
  <si>
    <t>пр-т Степана Разина, 79</t>
  </si>
  <si>
    <t>пр-т Степана Разина, 81</t>
  </si>
  <si>
    <t>пр-т Степана Разина, 83</t>
  </si>
  <si>
    <t>пр-т Степана Разина, 85</t>
  </si>
  <si>
    <t>пр-т Степана Разина, 87</t>
  </si>
  <si>
    <t>пр-т Степана Разина, 91</t>
  </si>
  <si>
    <t>б-р Приморский, 4</t>
  </si>
  <si>
    <t>ул. Маршала Жукова, 12</t>
  </si>
  <si>
    <t>ул. Маршала Жукова, 14</t>
  </si>
  <si>
    <t>ул. Маршала Жукова, 16</t>
  </si>
  <si>
    <t>ул. Маршала Жукова, 18</t>
  </si>
  <si>
    <t>ул. Маршала Жукова, 22</t>
  </si>
  <si>
    <t>ул. Маршала Жукова, 24</t>
  </si>
  <si>
    <t>ул. Маршала Жукова, 29 А</t>
  </si>
  <si>
    <t>ул. Маршала Жукова, 30</t>
  </si>
  <si>
    <t>ул. Маршала Жукова, 32</t>
  </si>
  <si>
    <t>ул. Маршала Жукова, 34</t>
  </si>
  <si>
    <t>ул. Маршала Жукова, 35 А</t>
  </si>
  <si>
    <t>ул. Маршала Жукова, 35 В</t>
  </si>
  <si>
    <t>ул. Маршала Жукова, 37</t>
  </si>
  <si>
    <t>ул. Маршала Жукова, 38</t>
  </si>
  <si>
    <t>ул. Маршала Жукова, 40 Б</t>
  </si>
  <si>
    <t>ул. Маршала Жукова, 44</t>
  </si>
  <si>
    <t>ул. Маршала Жукова, 46</t>
  </si>
  <si>
    <t>ул. Маршала Жукова, 48</t>
  </si>
  <si>
    <t>ул. Маршала Жукова, 52</t>
  </si>
  <si>
    <t>ул. Маршала Жукова, 54</t>
  </si>
  <si>
    <t>ул. Маршала Жукова, 54 А</t>
  </si>
  <si>
    <t>ул. Маршала Жукова, 54 Б</t>
  </si>
  <si>
    <t>ул. Маршала Жукова, 54 В</t>
  </si>
  <si>
    <t>ул. Фрунзе, 1</t>
  </si>
  <si>
    <t>ул. Фрунзе, 3</t>
  </si>
  <si>
    <t>ул. Фрунзе, 5</t>
  </si>
  <si>
    <t>ул. Фрунзе, 7</t>
  </si>
  <si>
    <t>ул. Фрунзе, 9</t>
  </si>
  <si>
    <t>ул. Фрунзе, 11</t>
  </si>
  <si>
    <t>ул. Фрунзе, 13</t>
  </si>
  <si>
    <t>б-р Гая, 1</t>
  </si>
  <si>
    <t>б-р Гая, 11</t>
  </si>
  <si>
    <t>б-р Гая, 9</t>
  </si>
  <si>
    <t>б-р Гая, 2</t>
  </si>
  <si>
    <t>б-р Гая, 5</t>
  </si>
  <si>
    <t>б-р Гая, 6</t>
  </si>
  <si>
    <t>б-р Гая, 7</t>
  </si>
  <si>
    <t>б-р Гая, 10</t>
  </si>
  <si>
    <t>б-р Гая, 12</t>
  </si>
  <si>
    <t>б-р Гая, 14</t>
  </si>
  <si>
    <t>б-р Гая, 15</t>
  </si>
  <si>
    <t>б-р Гая, 16</t>
  </si>
  <si>
    <t>б-р Гая, 17</t>
  </si>
  <si>
    <t>б-р Гая, 18</t>
  </si>
  <si>
    <t>б-р Гая, 21</t>
  </si>
  <si>
    <t>б-р Гая, 22</t>
  </si>
  <si>
    <t>б-р Гая, 23</t>
  </si>
  <si>
    <t>б-р Гая, 25</t>
  </si>
  <si>
    <t>б-р Гая, 27</t>
  </si>
  <si>
    <t>ул. Автостроителей, 68</t>
  </si>
  <si>
    <t>ул. Автостроителей, 70</t>
  </si>
  <si>
    <t>ул. Автостроителей, 72</t>
  </si>
  <si>
    <t>ул. Автостроителей, 72 А</t>
  </si>
  <si>
    <t>ул. Автостроителей, 72 Б</t>
  </si>
  <si>
    <t>ул. Автостроителей, 74</t>
  </si>
  <si>
    <t>ул. Автостроителей, 78</t>
  </si>
  <si>
    <t>ул. Автостроителей, 82</t>
  </si>
  <si>
    <t>ул. Автостроителей, 84 А</t>
  </si>
  <si>
    <t>ул. Автостроителей, 86</t>
  </si>
  <si>
    <t>ул. Автостроителей, 88</t>
  </si>
  <si>
    <t>ул. Автостроителей, 88 А</t>
  </si>
  <si>
    <t>ул. Автостроителей, 88 Б</t>
  </si>
  <si>
    <t>ул. Автостроителей, 90</t>
  </si>
  <si>
    <t>ул. Автостроителей, 94</t>
  </si>
  <si>
    <t>ул. Автостроителей, 98</t>
  </si>
  <si>
    <t>ул. Автостроителей, 100</t>
  </si>
  <si>
    <t>ул. Автостроителей, 102</t>
  </si>
  <si>
    <t>ул. Автостроителей, 102 А</t>
  </si>
  <si>
    <t>ул. Автостроителей, 102 Б</t>
  </si>
  <si>
    <t>ул. Автостроителей, 104</t>
  </si>
  <si>
    <t>ул. Ворошилова, 29</t>
  </si>
  <si>
    <t>ул. Ворошилова, 31</t>
  </si>
  <si>
    <t>ул. Ворошилова, 35</t>
  </si>
  <si>
    <t>ул. Ворошилова, 39</t>
  </si>
  <si>
    <t>ул. Ворошилова, 41</t>
  </si>
  <si>
    <t>ул. Ворошилова, 43</t>
  </si>
  <si>
    <t>ул. Дзержинского, 13</t>
  </si>
  <si>
    <t>ул. Дзержинского, 17</t>
  </si>
  <si>
    <t>ул. Дзержинского, 19</t>
  </si>
  <si>
    <t>ул. Дзержинского, 25</t>
  </si>
  <si>
    <t>ул. Свердлова, 2</t>
  </si>
  <si>
    <t>ул. Свердлова, 4</t>
  </si>
  <si>
    <t>ул. Свердлова, 6</t>
  </si>
  <si>
    <t>ул. Свердлова, 8</t>
  </si>
  <si>
    <t>ул. Свердлова, 14</t>
  </si>
  <si>
    <t>ул. 40 лет Победы, 65</t>
  </si>
  <si>
    <t>ул. 40 лет Победы, 98</t>
  </si>
  <si>
    <t>ул. 40 лет Победы, 100</t>
  </si>
  <si>
    <t>ул. 40 лет Победы, 102</t>
  </si>
  <si>
    <t>ул. 40 лет Победы, 104</t>
  </si>
  <si>
    <t>ул. 40 лет Победы, 104 А</t>
  </si>
  <si>
    <t>ул. 40 лет Победы, 108</t>
  </si>
  <si>
    <t>ул. 40 лет Победы, 112</t>
  </si>
  <si>
    <t>ул. 40 лет Победы, 114</t>
  </si>
  <si>
    <t>ул. 40 лет Победы, 116</t>
  </si>
  <si>
    <t>ул. 40 лет Победы, 118</t>
  </si>
  <si>
    <t>ул. 40 лет Победы, 122</t>
  </si>
  <si>
    <t>ул. 40 лет Победы, 124</t>
  </si>
  <si>
    <t>ул. 40 лет Победы, 126</t>
  </si>
  <si>
    <t>ул. Ворошилова, 49</t>
  </si>
  <si>
    <t>ул. Ворошилова, 53</t>
  </si>
  <si>
    <t>ул. Ворошилова, 55</t>
  </si>
  <si>
    <t>ул. Ворошилова, 59</t>
  </si>
  <si>
    <t>ул. Ворошилова, 63</t>
  </si>
  <si>
    <t>ул. 40 лет Победы, 110</t>
  </si>
  <si>
    <t>ул. Ворошилова, 65</t>
  </si>
  <si>
    <t>ул. Ворошилова, 67</t>
  </si>
  <si>
    <t>ул. Ворошилова, 69</t>
  </si>
  <si>
    <t>ул. Ворошилова, 71</t>
  </si>
  <si>
    <t>ул. Свердлова, 1</t>
  </si>
  <si>
    <t>ул. Свердлова, 1 В</t>
  </si>
  <si>
    <t>ул. Свердлова, 3</t>
  </si>
  <si>
    <t>ул. Свердлова, 5</t>
  </si>
  <si>
    <t>ул. 40 лет Победы, 60</t>
  </si>
  <si>
    <t>ул. 40 лет Победы, 62</t>
  </si>
  <si>
    <t>ул. 40 лет Победы, 64</t>
  </si>
  <si>
    <t>ул. 40 лет Победы, 66</t>
  </si>
  <si>
    <t>ул. 40 лет Победы, 68</t>
  </si>
  <si>
    <t>ул. 40 лет Победы, 70</t>
  </si>
  <si>
    <t>ул. 40 лет Победы, 72</t>
  </si>
  <si>
    <t>ул. 40 лет Победы, 72 А</t>
  </si>
  <si>
    <t>ул. 40 лет Победы, 78</t>
  </si>
  <si>
    <t>ул. 40 лет Победы, 80</t>
  </si>
  <si>
    <t>ул. 40 лет Победы, 82</t>
  </si>
  <si>
    <t>ул. 40 лет Победы, 82 А</t>
  </si>
  <si>
    <t>ул. 40 лет Победы, 84</t>
  </si>
  <si>
    <t>ул. 40 лет Победы, 88</t>
  </si>
  <si>
    <t>ул. 40 лет Победы, 90</t>
  </si>
  <si>
    <t>ул. Автостроителей, 39</t>
  </si>
  <si>
    <t>ул. Дзержинского, 9</t>
  </si>
  <si>
    <t>ул. Автостроителей, 41</t>
  </si>
  <si>
    <t>ул. Автостроителей, 43</t>
  </si>
  <si>
    <t>ул. Автостроителей, 47</t>
  </si>
  <si>
    <t>ул. Автостроителей, 49</t>
  </si>
  <si>
    <t>ул. Автостроителей, 53</t>
  </si>
  <si>
    <t>ул. Автостроителей, 53 Б</t>
  </si>
  <si>
    <t>ул. Автостроителей, 59</t>
  </si>
  <si>
    <t>ул. Автостроителей, 59 Б</t>
  </si>
  <si>
    <t>ул. Дзержинского, 3</t>
  </si>
  <si>
    <t>ул. Дзержинского, 3 А</t>
  </si>
  <si>
    <t>ул. Дзержинского, 7</t>
  </si>
  <si>
    <t>ул. Дзержинского, 7 А</t>
  </si>
  <si>
    <t>ул. Дзержинского, 5 А</t>
  </si>
  <si>
    <t>ул. Дзержинского, 5</t>
  </si>
  <si>
    <t>ул. Дзержинского, 11</t>
  </si>
  <si>
    <t>14 А</t>
  </si>
  <si>
    <t>ул. 40 лет Победы, 43</t>
  </si>
  <si>
    <t>ул. 40 лет Победы, 43 А</t>
  </si>
  <si>
    <t>ул. 40 лет Победы, 43 Б</t>
  </si>
  <si>
    <t>ул. 40 лет Победы, 45</t>
  </si>
  <si>
    <t>ул. 40 лет Победы, 47</t>
  </si>
  <si>
    <t>ул. 40 лет Победы, 47 А</t>
  </si>
  <si>
    <t>ул. 40 лет Победы, 47 Б</t>
  </si>
  <si>
    <t>ул. 40 лет Победы, 47 В</t>
  </si>
  <si>
    <t>ул. 40 лет Победы, 49 А</t>
  </si>
  <si>
    <t>ул. 40 лет Победы, 49 Д</t>
  </si>
  <si>
    <t>ул. 40 лет Победы, 51 В</t>
  </si>
  <si>
    <t>ул. 40 лет Победы, 61</t>
  </si>
  <si>
    <t>ул. 40 лет Победы, 61 А</t>
  </si>
  <si>
    <t>ул. 40 лет Победы, 61 Б</t>
  </si>
  <si>
    <t>ул. 40 лет Победы, 61 В</t>
  </si>
  <si>
    <t>ул. 40 лет Победы, 63</t>
  </si>
  <si>
    <t>ул. 40 лет Победы, 63 А</t>
  </si>
  <si>
    <t>б-р Космонавтов, 1</t>
  </si>
  <si>
    <t>б-р Космонавтов, 2</t>
  </si>
  <si>
    <t>б-р Космонавтов, 3</t>
  </si>
  <si>
    <t>б-р Космонавтов, 3 Б</t>
  </si>
  <si>
    <t>б-р Космонавтов, 4</t>
  </si>
  <si>
    <t>б-р Космонавтов, 5</t>
  </si>
  <si>
    <t>б-р Космонавтов, 7</t>
  </si>
  <si>
    <t>б-р Космонавтов, 8</t>
  </si>
  <si>
    <t>б-р Космонавтов, 9</t>
  </si>
  <si>
    <t>б-р Космонавтов, 11</t>
  </si>
  <si>
    <t>б-р Космонавтов, 13</t>
  </si>
  <si>
    <t>б-р Космонавтов, 12</t>
  </si>
  <si>
    <t>б-р Космонавтов, 14</t>
  </si>
  <si>
    <t>б-р Космонавтов, 15</t>
  </si>
  <si>
    <t>б-р Космонавтов, 16</t>
  </si>
  <si>
    <t>б-р Космонавтов, 18</t>
  </si>
  <si>
    <t>б-р Космонавтов, 19</t>
  </si>
  <si>
    <t>б-р Космонавтов, 21</t>
  </si>
  <si>
    <t>ул. Дзержинского, 42</t>
  </si>
  <si>
    <t>б-р Космонавтов, 24</t>
  </si>
  <si>
    <t>б-р Космонавтов, 26</t>
  </si>
  <si>
    <t>б-р Космонавтов, 28</t>
  </si>
  <si>
    <t>б-р Космонавтов, 32</t>
  </si>
  <si>
    <t>ул. 70 лет Октября, 49</t>
  </si>
  <si>
    <t>ул. 70 лет Октября, 51</t>
  </si>
  <si>
    <t>ул. 70 лет Октября, 55</t>
  </si>
  <si>
    <t>ул. 70 лет Октября, 59</t>
  </si>
  <si>
    <t>ул. 70 лет Октября, 61</t>
  </si>
  <si>
    <t>ул. Автостроителей, 22</t>
  </si>
  <si>
    <t>ул. Автостроителей, 24</t>
  </si>
  <si>
    <t>ул. Автостроителей, 28</t>
  </si>
  <si>
    <t>ул. Автостроителей, 34</t>
  </si>
  <si>
    <t>б-р Космонавтов, 9А</t>
  </si>
  <si>
    <t>ул. Автостроителей, 32</t>
  </si>
  <si>
    <t>ул. Автостроителей, 36</t>
  </si>
  <si>
    <t>ул. Автостроителей, 38</t>
  </si>
  <si>
    <t>ул. Автостроителей, 42</t>
  </si>
  <si>
    <t>ул. Автостроителей, 44</t>
  </si>
  <si>
    <t>ул. Автостроителей, 48</t>
  </si>
  <si>
    <t>ул. Автостроителей, 50</t>
  </si>
  <si>
    <t>ул. Автостроителей, 52</t>
  </si>
  <si>
    <t>ул. Автостроителей, 50 Б</t>
  </si>
  <si>
    <t>ул. Автостроителей, 54</t>
  </si>
  <si>
    <t>ул. Автостроителей, 56</t>
  </si>
  <si>
    <t>ул. Автостроителей, 60</t>
  </si>
  <si>
    <t>ул. Автостроителей, 62</t>
  </si>
  <si>
    <t>ул. Автостроителей, 64</t>
  </si>
  <si>
    <t>ул. Ворошилова, 1</t>
  </si>
  <si>
    <t>ул. Ворошилова, 5</t>
  </si>
  <si>
    <t>ул. Ворошилова, 11</t>
  </si>
  <si>
    <t>ул. Ворошилова, 15</t>
  </si>
  <si>
    <t>ул. Ворошилова, 19</t>
  </si>
  <si>
    <t>ул. Дзержинского, 38</t>
  </si>
  <si>
    <t>ул. Дзержинского, 44</t>
  </si>
  <si>
    <t>б-р Цветной, 1</t>
  </si>
  <si>
    <t>б-р Цветной, 4</t>
  </si>
  <si>
    <t>б-р Цветной, 5</t>
  </si>
  <si>
    <t>б-р Цветной, 7</t>
  </si>
  <si>
    <t>б-р Цветной, 8</t>
  </si>
  <si>
    <t>б-р Цветной, 14</t>
  </si>
  <si>
    <t>б-р Цветной, 9</t>
  </si>
  <si>
    <t>б-р Цветной, 10</t>
  </si>
  <si>
    <t>б-р Цветной, 12</t>
  </si>
  <si>
    <t>б-р Цветной, 11</t>
  </si>
  <si>
    <t>б-р Цветной, 12 А</t>
  </si>
  <si>
    <t>б-р Цветной, 16 А</t>
  </si>
  <si>
    <t>б-р Цветной, 19</t>
  </si>
  <si>
    <t>б-р Цветной, 20</t>
  </si>
  <si>
    <t>б-р Цветной, 21</t>
  </si>
  <si>
    <t>б-р Цветной, 22</t>
  </si>
  <si>
    <t>б-р Цветной, 23</t>
  </si>
  <si>
    <t>б-р Цветной, 25</t>
  </si>
  <si>
    <t>б-р Цветной, 26</t>
  </si>
  <si>
    <t>б-р Цветной, 27</t>
  </si>
  <si>
    <t>б-р Цветной, 29</t>
  </si>
  <si>
    <t>б-р Цветной, 31</t>
  </si>
  <si>
    <t>б-р Цветной, 33</t>
  </si>
  <si>
    <t>ул. 70 лет Октября, 33</t>
  </si>
  <si>
    <t>б-р Цветной, 3</t>
  </si>
  <si>
    <t>ул. 70 лет Октября, 33 А</t>
  </si>
  <si>
    <t>ул. 70 лет Октября, 35</t>
  </si>
  <si>
    <t>б-р Цветной, 2</t>
  </si>
  <si>
    <t>ул. 70 лет Октября, 37</t>
  </si>
  <si>
    <t>ул. 70 лет Октября, 39</t>
  </si>
  <si>
    <t>ул. 70 лет Октября, 41</t>
  </si>
  <si>
    <t>ул. 70 лет Октября, 43</t>
  </si>
  <si>
    <t>ул. 70 лет Октября, 47</t>
  </si>
  <si>
    <t>ул. Автостроителей, 11 А</t>
  </si>
  <si>
    <t>ул. Автостроителей, 13</t>
  </si>
  <si>
    <t>ул. Автостроителей, 15</t>
  </si>
  <si>
    <t>ул. 70 лет Октября, 45</t>
  </si>
  <si>
    <t>ул. Автостроителей, 17</t>
  </si>
  <si>
    <t>ул. Автостроителей, 21</t>
  </si>
  <si>
    <t>ул. Автостроителей, 23</t>
  </si>
  <si>
    <t>ул. Автостроителей, 25</t>
  </si>
  <si>
    <t>ул. Автостроителей, 27</t>
  </si>
  <si>
    <t>ул. Автостроителей, 33</t>
  </si>
  <si>
    <t>ул. Дзержинского, 10</t>
  </si>
  <si>
    <t>ул. Дзержинского, 12</t>
  </si>
  <si>
    <t>ул. Дзержинского, 14</t>
  </si>
  <si>
    <t>ул. Дзержинского, 18</t>
  </si>
  <si>
    <t>ул. Дзержинского, 22</t>
  </si>
  <si>
    <t>ул. Дзержинского, 18 А</t>
  </si>
  <si>
    <t>ул. Дзержинского, 24</t>
  </si>
  <si>
    <t>ул. Дзержинского, 26</t>
  </si>
  <si>
    <t>б-р Цветной, 35</t>
  </si>
  <si>
    <t>б-р Цветной, 37</t>
  </si>
  <si>
    <t>ул. Дзержинского, 32</t>
  </si>
  <si>
    <t>б-р Цветной, 26 А</t>
  </si>
  <si>
    <t>б-р Цветной, 28</t>
  </si>
  <si>
    <t>ул. Дзержинского, 34</t>
  </si>
  <si>
    <t>ул. Автостроителей, 31</t>
  </si>
  <si>
    <t>ул. Тополиная, 28</t>
  </si>
  <si>
    <t>ул. Тополиная, 30</t>
  </si>
  <si>
    <t>ул. Тополиная, 32</t>
  </si>
  <si>
    <t>ул. Тополиная, 34</t>
  </si>
  <si>
    <t>ул. Тополиная, 36</t>
  </si>
  <si>
    <t>ул. Тополиная, 38</t>
  </si>
  <si>
    <t>ул. Тополиная, 40</t>
  </si>
  <si>
    <t>ул. Тополиная, 42</t>
  </si>
  <si>
    <t>ул. Тополиная, 46</t>
  </si>
  <si>
    <t>ул. Тополиная, 48</t>
  </si>
  <si>
    <t>ул. Тополиная, 50</t>
  </si>
  <si>
    <t>ул. Тополиная, 56</t>
  </si>
  <si>
    <t>ул. Тополиная, 52</t>
  </si>
  <si>
    <t>ул. Тополиная, 54</t>
  </si>
  <si>
    <t>ул. Тополиная, 56 А</t>
  </si>
  <si>
    <t>ул. 40 лет Победы, 30</t>
  </si>
  <si>
    <t>ул. 40 лет Победы, 36</t>
  </si>
  <si>
    <t>ул. 40 лет Победы, 40</t>
  </si>
  <si>
    <t>ул. 40 лет Победы, 48</t>
  </si>
  <si>
    <t>ул. 40 лет Победы, 52</t>
  </si>
  <si>
    <t>ул. 40 лет Победы, 54</t>
  </si>
  <si>
    <t>ул. 40 лет Победы, 56</t>
  </si>
  <si>
    <t>ул. 40 лет Победы, 58</t>
  </si>
  <si>
    <t>ул. 70 лет Октября, 5</t>
  </si>
  <si>
    <t>ул. 70 лет Октября, 9</t>
  </si>
  <si>
    <t>ул. 70 лет Октября, 11</t>
  </si>
  <si>
    <t>ул. 70 лет Октября, 13</t>
  </si>
  <si>
    <t>ул. 70 лет Октября, 15</t>
  </si>
  <si>
    <t>ул. 70 лет Октября, 17</t>
  </si>
  <si>
    <t>ул. 70 лет Октября, 21</t>
  </si>
  <si>
    <t>ул. 70 лет Октября, 23</t>
  </si>
  <si>
    <t>ул. 70 лет Октября, 25</t>
  </si>
  <si>
    <t>ул. 70 лет Октября, 29</t>
  </si>
  <si>
    <t>ул. 70 лет Октября, 31</t>
  </si>
  <si>
    <t>ул. Тополиная, 25</t>
  </si>
  <si>
    <t>ул. Тополиная, 27</t>
  </si>
  <si>
    <t>ул. Тополиная, 29</t>
  </si>
  <si>
    <t>ул. Тополиная, 31</t>
  </si>
  <si>
    <t>ул. Тополиная, 33</t>
  </si>
  <si>
    <t>ул. Тополиная, 39</t>
  </si>
  <si>
    <t>ул. Тополиная, 41</t>
  </si>
  <si>
    <t>ул. Тополиная, 43</t>
  </si>
  <si>
    <t>ул. Тополиная, 47</t>
  </si>
  <si>
    <t>ул. Тополиная, 49</t>
  </si>
  <si>
    <t>17 А</t>
  </si>
  <si>
    <t>ул. 40 лет Победы, 3</t>
  </si>
  <si>
    <t>ул. 40 лет Победы, 5 А</t>
  </si>
  <si>
    <t>ул. 40 лет Победы, 7</t>
  </si>
  <si>
    <t>ул. 40 лет Победы, 11 А</t>
  </si>
  <si>
    <t>ул. 40 лет Победы, 11 Б</t>
  </si>
  <si>
    <t>ул. 40 лет Победы, 13 Б</t>
  </si>
  <si>
    <t>ул. 40 лет Победы, 15</t>
  </si>
  <si>
    <t>ул. 40 лет Победы, 15 Д</t>
  </si>
  <si>
    <t>ул. 40 лет Победы, 15 Б</t>
  </si>
  <si>
    <t>ул. 40 лет Победы, 15 В</t>
  </si>
  <si>
    <t>ул. 40 лет Победы, 15 Г</t>
  </si>
  <si>
    <t>ул. 40 лет Победы, 15 Е</t>
  </si>
  <si>
    <t>ул. 40 лет Победы, 17</t>
  </si>
  <si>
    <t>ул. 40 лет Победы, 17 А</t>
  </si>
  <si>
    <t>ул. Автостроителей, 4</t>
  </si>
  <si>
    <t>ул. Автостроителей, 6</t>
  </si>
  <si>
    <t>ул. Автостроителей, 12</t>
  </si>
  <si>
    <t>ул. Автостроителей, 16</t>
  </si>
  <si>
    <t>ул. 70 лет Октября, 72</t>
  </si>
  <si>
    <t>ул. 70 лет Октября, 74</t>
  </si>
  <si>
    <t>ул. 70 лет Октября, 78</t>
  </si>
  <si>
    <t>ул. 70 лет Октября, 82</t>
  </si>
  <si>
    <t>ул. 70 лет Октября, 84</t>
  </si>
  <si>
    <t>ул. 70 лет Октября, 86</t>
  </si>
  <si>
    <t>ул. 70 лет Октября, 88</t>
  </si>
  <si>
    <t>ул. Офицерская, 2</t>
  </si>
  <si>
    <t>ул. Офицерская, 2 А</t>
  </si>
  <si>
    <t>ул. Офицерская, 2 Б</t>
  </si>
  <si>
    <t>ул. Офицерская, 2 В</t>
  </si>
  <si>
    <t>ул. Офицерская, 2 Г</t>
  </si>
  <si>
    <t>ул. Офицерская, 3</t>
  </si>
  <si>
    <t>ул. Офицерская, 5</t>
  </si>
  <si>
    <t>ул. Офицерская, 4</t>
  </si>
  <si>
    <t>ул. Офицерская, 4 А</t>
  </si>
  <si>
    <t>ул. Офицерская, 4 Б</t>
  </si>
  <si>
    <t>ул. Офицерская, 4 В</t>
  </si>
  <si>
    <t>ул. Офицерская, 4 Г</t>
  </si>
  <si>
    <t>ул. Офицерская, 6</t>
  </si>
  <si>
    <t>ул. Офицерская, 6 А</t>
  </si>
  <si>
    <t>ул. Офицерская, 6 Б</t>
  </si>
  <si>
    <t>ул. Офицерская, 6 В</t>
  </si>
  <si>
    <t>ул. Офицерская, 6 Г</t>
  </si>
  <si>
    <t>ул. Офицерская, 7</t>
  </si>
  <si>
    <t>ул. Офицерская, 9</t>
  </si>
  <si>
    <t>ул. Офицерская, 8</t>
  </si>
  <si>
    <t>ул. Офицерская, 17</t>
  </si>
  <si>
    <t>ул. Офицерская, 19</t>
  </si>
  <si>
    <t>ул. Офицерская, 23</t>
  </si>
  <si>
    <t>Южное шоссе, 77</t>
  </si>
  <si>
    <t>Южное шоссе, 83</t>
  </si>
  <si>
    <t>Южное шоссе, 89</t>
  </si>
  <si>
    <t>б-р Татищева, 1</t>
  </si>
  <si>
    <t>б-р Татищева, 3</t>
  </si>
  <si>
    <t>б-р Татищева, 5</t>
  </si>
  <si>
    <t>б-р Татищева, 2</t>
  </si>
  <si>
    <t>б-р Татищева, 6</t>
  </si>
  <si>
    <t>б-р Татищева, 7</t>
  </si>
  <si>
    <t>б-р Татищева, 9</t>
  </si>
  <si>
    <t>б-р Татищева, 10</t>
  </si>
  <si>
    <t>б-р Татищева, 11</t>
  </si>
  <si>
    <t>б-р Татищева, 13</t>
  </si>
  <si>
    <t>б-р Татищева, 14</t>
  </si>
  <si>
    <t>б-р Татищева, 16</t>
  </si>
  <si>
    <t>б-р Татищева, 15</t>
  </si>
  <si>
    <t>б-р Татищева, 17</t>
  </si>
  <si>
    <t>б-р Татищева, 20</t>
  </si>
  <si>
    <t>б-р Татищева, 21</t>
  </si>
  <si>
    <t>б-р Татищева, 22</t>
  </si>
  <si>
    <t>б-р Татищева, 23</t>
  </si>
  <si>
    <t>б-р Татищева, 25</t>
  </si>
  <si>
    <t>ул. 70 лет Октября, 36</t>
  </si>
  <si>
    <t>ул. 70 лет Октября, 40</t>
  </si>
  <si>
    <t>ул. 70 лет Октября, 42</t>
  </si>
  <si>
    <t>ул. 70 лет Октября, 46</t>
  </si>
  <si>
    <t>ул. 70 лет Октября, 48</t>
  </si>
  <si>
    <t>ул. 70 лет Октября, 48 А</t>
  </si>
  <si>
    <t>ул. 70 лет Октября, 50</t>
  </si>
  <si>
    <t>ул. 70 лет Октября, 52</t>
  </si>
  <si>
    <t>ул. 70 лет Октября, 54</t>
  </si>
  <si>
    <t>ул. 70 лет Октября, 54 А</t>
  </si>
  <si>
    <t>ул. 70 лет Октября, 58</t>
  </si>
  <si>
    <t>ул. 70 лет Октября, 58 А</t>
  </si>
  <si>
    <t>ул. 70 лет Октября, 60</t>
  </si>
  <si>
    <t>ул. 70 лет Октября, 64</t>
  </si>
  <si>
    <t>ул. 70 лет Октября, 68</t>
  </si>
  <si>
    <t>ул. Автостроителей, 1</t>
  </si>
  <si>
    <t>ул. Автостроителей, 3</t>
  </si>
  <si>
    <t>ул. Автостроителей, 5</t>
  </si>
  <si>
    <t>ул. Автостроителей, 7</t>
  </si>
  <si>
    <t>ул. Автостроителей, 9</t>
  </si>
  <si>
    <t>ул. Автостроителей, 11</t>
  </si>
  <si>
    <t>ул. Тополиная, 2</t>
  </si>
  <si>
    <t>ул. Тополиная, 4</t>
  </si>
  <si>
    <t>ул. Тополиная, 6</t>
  </si>
  <si>
    <t>ул. Тополиная, 8</t>
  </si>
  <si>
    <t>ул. Тополиная, 10</t>
  </si>
  <si>
    <t>ул. Тополиная, 14</t>
  </si>
  <si>
    <t>ул. Тополиная, 16</t>
  </si>
  <si>
    <t>ул. Тополиная, 22</t>
  </si>
  <si>
    <t>Южное шоссе, 49</t>
  </si>
  <si>
    <t>Южное шоссе, 51</t>
  </si>
  <si>
    <t>Южное шоссе, 63</t>
  </si>
  <si>
    <t>Южное шоссе, 67</t>
  </si>
  <si>
    <t>б-р Рябиновый, 1</t>
  </si>
  <si>
    <t>б-р Рябиновый, 2</t>
  </si>
  <si>
    <t>б-р Рябиновый, 2 А</t>
  </si>
  <si>
    <t>б-р Рябиновый, 3</t>
  </si>
  <si>
    <t>б-р Рябиновый, 4</t>
  </si>
  <si>
    <t>б-р Рябиновый, 5</t>
  </si>
  <si>
    <t>б-р Рябиновый, 6</t>
  </si>
  <si>
    <t>б-р Рябиновый, 7</t>
  </si>
  <si>
    <t>б-р Рябиновый, 8</t>
  </si>
  <si>
    <t>б-р Рябиновый, 15</t>
  </si>
  <si>
    <t>ул. 70 лет Октября, 6</t>
  </si>
  <si>
    <t>ул. 70 лет Октября, 8</t>
  </si>
  <si>
    <t>ул. 70 лет Октября, 12</t>
  </si>
  <si>
    <t>ул. 70 лет Октября, 16</t>
  </si>
  <si>
    <t>ул. 70 лет Октября, 18</t>
  </si>
  <si>
    <t>ул. 70 лет Октября, 20</t>
  </si>
  <si>
    <t>ул. 70 лет Октября, 22</t>
  </si>
  <si>
    <t>ул. 70 лет Октября, 22 А</t>
  </si>
  <si>
    <t>ул. 70 лет Октября, 24</t>
  </si>
  <si>
    <t>ул. 70 лет Октября, 26</t>
  </si>
  <si>
    <t>ул. Льва Яшина, 8</t>
  </si>
  <si>
    <t>ул. Льва Яшина, 10</t>
  </si>
  <si>
    <t>ул. Льва Яшина, 12</t>
  </si>
  <si>
    <t>ул. Льва Яшина, 16</t>
  </si>
  <si>
    <t>ул. Тополиная, 7</t>
  </si>
  <si>
    <t>ул. Тополиная, 9</t>
  </si>
  <si>
    <t>ул. Тополиная, 9 А</t>
  </si>
  <si>
    <t>ул. Тополиная, 15</t>
  </si>
  <si>
    <t>ул. Тополиная, 17</t>
  </si>
  <si>
    <t>ул. Тополиная, 23</t>
  </si>
  <si>
    <t>ул. 70 лет Октября, 34</t>
  </si>
  <si>
    <t>Южное шоссе, 27</t>
  </si>
  <si>
    <t>Южное шоссе, 27 А</t>
  </si>
  <si>
    <t>Южное шоссе, 29</t>
  </si>
  <si>
    <t>Южное шоссе, 33</t>
  </si>
  <si>
    <t>Южное шоссе, 35</t>
  </si>
  <si>
    <t>Южное шоссе, 37</t>
  </si>
  <si>
    <t>Южное шоссе, 39</t>
  </si>
  <si>
    <t>Южное шоссе, 35 Б</t>
  </si>
  <si>
    <t>Южное шоссе, 43</t>
  </si>
  <si>
    <t>Южное шоссе, 45</t>
  </si>
  <si>
    <t>ул. Тополиная, 3</t>
  </si>
  <si>
    <t>ул. 40 лет Победы, 2</t>
  </si>
  <si>
    <t>ул. 40 лет Победы, 18</t>
  </si>
  <si>
    <t>ул. 40 лет Победы, 24</t>
  </si>
  <si>
    <t>ул. 40 лет Победы, 24 А</t>
  </si>
  <si>
    <t>ул. 40 лет Победы, 24 Б</t>
  </si>
  <si>
    <t>ул. Льва Яшина, 3</t>
  </si>
  <si>
    <t>ул. Льва Яшина, 7 А</t>
  </si>
  <si>
    <t>Южное шоссе, 15</t>
  </si>
  <si>
    <t>ул. Революционная, 3</t>
  </si>
  <si>
    <t>ул. Революционная, 3 А</t>
  </si>
  <si>
    <t>ул. Революционная, 7</t>
  </si>
  <si>
    <t>ул. Революционная, 7 Б</t>
  </si>
  <si>
    <t>ул. Юбилейная, 2</t>
  </si>
  <si>
    <t>ул. Юбилейная, 4</t>
  </si>
  <si>
    <t>ул. Революционная, 11</t>
  </si>
  <si>
    <t>ул. Революционная, 11 Б</t>
  </si>
  <si>
    <t>ул. Революционная, 13 А</t>
  </si>
  <si>
    <t>6 А</t>
  </si>
  <si>
    <t>б-р Приморский, 57</t>
  </si>
  <si>
    <t>пр-д Оптимистов, 7</t>
  </si>
  <si>
    <t>пр-т Московский, 62</t>
  </si>
  <si>
    <t>ул. Революционная, 47</t>
  </si>
  <si>
    <t>ул. Революционная, 49</t>
  </si>
  <si>
    <t>ул. Спортивная, 17 А</t>
  </si>
  <si>
    <t>ул. Спортивная, 33</t>
  </si>
  <si>
    <t>воен. уч.</t>
  </si>
  <si>
    <t>ул. Ворошилова, 2</t>
  </si>
  <si>
    <t>ул. Ворошилова, 2 В</t>
  </si>
  <si>
    <r>
      <t>Площадь дворовой территории,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</si>
  <si>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Таблица N 3</t>
  </si>
  <si>
    <t>дворовых территорий Комсомольского района г.о.</t>
  </si>
  <si>
    <t>Тольятти, нуждающихся в благоустройстве</t>
  </si>
  <si>
    <t>N п/п</t>
  </si>
  <si>
    <t>Дворовые территории</t>
  </si>
  <si>
    <t>пр-д Майский, 1</t>
  </si>
  <si>
    <t>пр-д Майский, 11</t>
  </si>
  <si>
    <t>пр-д Майский, 15</t>
  </si>
  <si>
    <t>пр-д Майский, 5</t>
  </si>
  <si>
    <t>пр-д Майский, 62</t>
  </si>
  <si>
    <t>пр-д Майский, 64</t>
  </si>
  <si>
    <t>пр-д Майский, 66</t>
  </si>
  <si>
    <t>пр-д Майский, 68</t>
  </si>
  <si>
    <t>пр-д Майский, 7б</t>
  </si>
  <si>
    <t>пр-д Майский, 9</t>
  </si>
  <si>
    <t>пр-д Майский, 13</t>
  </si>
  <si>
    <t>ул. 60 лет СССР, 1</t>
  </si>
  <si>
    <t>ул. 60 лет СССР, 3</t>
  </si>
  <si>
    <t>ул. 60 лет СССР, 5</t>
  </si>
  <si>
    <t>ул. 60 лет СССР, 7</t>
  </si>
  <si>
    <t>ул. 60 лет СССР, 9</t>
  </si>
  <si>
    <t>ул. 60 лет СССР, 11 А</t>
  </si>
  <si>
    <t>ул. 60 лет СССР, 13</t>
  </si>
  <si>
    <t>ул. 60 лет СССР, 16</t>
  </si>
  <si>
    <t>ул. 60 лет СССР, 18</t>
  </si>
  <si>
    <t>ул. 60 лет СССР, 20</t>
  </si>
  <si>
    <t>ул. 60 лет СССР, 22</t>
  </si>
  <si>
    <t>ул. 60 лет СССР, 32</t>
  </si>
  <si>
    <t>ул. 60 лет СССР, 34</t>
  </si>
  <si>
    <t>ул. 60 лет СССР, 36</t>
  </si>
  <si>
    <t>ул. 60 лет СССР, 38</t>
  </si>
  <si>
    <t>ул. 60 лет СССР, 9 А</t>
  </si>
  <si>
    <t>ул. 60 лет СССР, 11</t>
  </si>
  <si>
    <t>ул. Академика Вавилова, 27</t>
  </si>
  <si>
    <t>ул. Академика Вавилова, 29</t>
  </si>
  <si>
    <t>ул. Новосадовая, 1</t>
  </si>
  <si>
    <t>ул. Новосадовая, 3</t>
  </si>
  <si>
    <t>ул. Новосадовая, 5</t>
  </si>
  <si>
    <t>ул. Академика Скрябина, 15</t>
  </si>
  <si>
    <t>ул. Олимпийская, 42 Б</t>
  </si>
  <si>
    <t>ул. Новосадовая, 6</t>
  </si>
  <si>
    <t>ул. Академика Скрябина, 4</t>
  </si>
  <si>
    <t>ул. Брестская, 26</t>
  </si>
  <si>
    <t>ул. Гидротехническая, 14</t>
  </si>
  <si>
    <t>ул. Энергетиков, 7</t>
  </si>
  <si>
    <t>ул. Гидротехническая, 15</t>
  </si>
  <si>
    <t>ул. Гидротехническая, 16</t>
  </si>
  <si>
    <t>ул. Гидротехническая, 18</t>
  </si>
  <si>
    <t>ул. Гидротехническая, 19</t>
  </si>
  <si>
    <t>ул. Гидротехническая, 20</t>
  </si>
  <si>
    <t>ул. Гидротехническая, 22</t>
  </si>
  <si>
    <t>ул. Гидротехническая, 24</t>
  </si>
  <si>
    <t>ул. Гидротехническая, 23</t>
  </si>
  <si>
    <t>ул. Гидротехническая, 27</t>
  </si>
  <si>
    <t>ул. Гидротехническая, 28 Б</t>
  </si>
  <si>
    <t>ул. Гидротехническая, 28 В</t>
  </si>
  <si>
    <t>ул. Гидротехническая, 3</t>
  </si>
  <si>
    <t>ул. Гидротехническая, 5</t>
  </si>
  <si>
    <t>ул. Гидротехническая, 30</t>
  </si>
  <si>
    <t>ул. Гидротехническая, 32</t>
  </si>
  <si>
    <t>ул. Гидротехническая, 33</t>
  </si>
  <si>
    <t>ул. Гидротехническая, 35</t>
  </si>
  <si>
    <t>ул. Гидротехническая, 38</t>
  </si>
  <si>
    <t>ул. Гидротехническая, 40</t>
  </si>
  <si>
    <t>ул. Гидротехническая, 39</t>
  </si>
  <si>
    <t>ул. Гидротехническая, 41</t>
  </si>
  <si>
    <t>ул. Гидротехническая, 43</t>
  </si>
  <si>
    <t>ул. Гидротехническая, 7</t>
  </si>
  <si>
    <t>ул. Гидротехническая, 6</t>
  </si>
  <si>
    <t>ул. Гидротехническая, 10</t>
  </si>
  <si>
    <t>ул. Гидротехническая, 9</t>
  </si>
  <si>
    <t>ул. Громовой, 4</t>
  </si>
  <si>
    <t>ул. Громовой, 6</t>
  </si>
  <si>
    <t>ул. Громовой, 8</t>
  </si>
  <si>
    <t>ул. Громовой, 10</t>
  </si>
  <si>
    <t>ул. Громовой, 10 А</t>
  </si>
  <si>
    <t>ул. Громовой, 12</t>
  </si>
  <si>
    <t>ул. Громовой, 14</t>
  </si>
  <si>
    <t>ул. Громовой, 16</t>
  </si>
  <si>
    <t>ул. Громовой, 18</t>
  </si>
  <si>
    <t>ул. Громовой, 20</t>
  </si>
  <si>
    <t>ул. Громовой, 28</t>
  </si>
  <si>
    <t>ул. Громовой, 32</t>
  </si>
  <si>
    <t>ул. Громовой, 34</t>
  </si>
  <si>
    <t>ул. Громовой, 36</t>
  </si>
  <si>
    <t>ул. Громовой, 42</t>
  </si>
  <si>
    <t>ул. Громовой, 44</t>
  </si>
  <si>
    <t>ул. Громовой, 46</t>
  </si>
  <si>
    <t>ул. Громовой, 50</t>
  </si>
  <si>
    <t>ул. Ярославская, 55</t>
  </si>
  <si>
    <t>ул. Ярославская, 61</t>
  </si>
  <si>
    <t>ул. Есенина, 4</t>
  </si>
  <si>
    <t>ул. Есенина, 6</t>
  </si>
  <si>
    <t>ул. Есенина, 8</t>
  </si>
  <si>
    <t>ул. Есенина, 10</t>
  </si>
  <si>
    <t>ул. Механизаторов, 7</t>
  </si>
  <si>
    <t>ул. Механизаторов, 15</t>
  </si>
  <si>
    <t>ул. Есенина, 12</t>
  </si>
  <si>
    <t>ул. Есенина, 14</t>
  </si>
  <si>
    <t>ул. Есенина, 16</t>
  </si>
  <si>
    <t>ул. Есенина, 16 Б</t>
  </si>
  <si>
    <t>ул. Механизаторов, 17</t>
  </si>
  <si>
    <t>ул. Железнодорожная, 1</t>
  </si>
  <si>
    <t>ул. Железнодорожная, 3</t>
  </si>
  <si>
    <t>ул. Железнодорожная, 11</t>
  </si>
  <si>
    <t>ул. Железнодорожная, 13</t>
  </si>
  <si>
    <t>ул. Железнодорожная, 15</t>
  </si>
  <si>
    <t>ул. Железнодорожная, 17</t>
  </si>
  <si>
    <t>ул. Железнодорожная, 21</t>
  </si>
  <si>
    <t>ул. Железнодорожная, 23</t>
  </si>
  <si>
    <t>ул. Железнодорожная, 25</t>
  </si>
  <si>
    <t>ул. Железнодорожная, 29</t>
  </si>
  <si>
    <t>ул. Железнодорожная, 27</t>
  </si>
  <si>
    <t>ул. Железнодорожная, 31</t>
  </si>
  <si>
    <t>ул. Железнодорожная, 33</t>
  </si>
  <si>
    <t>ул. Железнодорожная, 35</t>
  </si>
  <si>
    <t>ул. Железнодорожная, 37</t>
  </si>
  <si>
    <t>ул. Железнодорожная, 39</t>
  </si>
  <si>
    <t>ул. Железнодорожная, 41</t>
  </si>
  <si>
    <t>ул. Железнодорожная, 43</t>
  </si>
  <si>
    <t>ул. Железнодорожная, 47</t>
  </si>
  <si>
    <t>ул. Железнодорожная, 49 А</t>
  </si>
  <si>
    <t>ул. Железнодорожная, 49 Б</t>
  </si>
  <si>
    <t>ул. Железнодорожная, 49 В</t>
  </si>
  <si>
    <t>ул. Железнодорожная, 49 Г</t>
  </si>
  <si>
    <t>ул. Железнодорожная, 49 Д</t>
  </si>
  <si>
    <t>ул. Железнодорожная, 5</t>
  </si>
  <si>
    <t>ул. Железнодорожная, 9</t>
  </si>
  <si>
    <t>ул. Железнодорожная, 53</t>
  </si>
  <si>
    <t>ул. Зеленая, 2 А</t>
  </si>
  <si>
    <t>ул. Зеленая, 4</t>
  </si>
  <si>
    <t>ул. Зеленая, 6</t>
  </si>
  <si>
    <t>ул. Зеленая, 5</t>
  </si>
  <si>
    <t>ул. Зеленая, 7</t>
  </si>
  <si>
    <t>ул. Зеленая, 9</t>
  </si>
  <si>
    <t>ул. Коммунистическая, 17</t>
  </si>
  <si>
    <t>ул. Коммунистическая, 19</t>
  </si>
  <si>
    <t>ул. Коммунистическая, 31</t>
  </si>
  <si>
    <t>ул. Коммунистическая, 21</t>
  </si>
  <si>
    <t>ул. Мурысева, 42</t>
  </si>
  <si>
    <t>ул. Мурысева, 44</t>
  </si>
  <si>
    <t>ул. Мурысева, 46</t>
  </si>
  <si>
    <t>ул. Коммунистическая, 33</t>
  </si>
  <si>
    <t>ул. Коммунистическая, 35</t>
  </si>
  <si>
    <t>ул. Космодемьянской, 3</t>
  </si>
  <si>
    <t>ул. Коммунистическая, 32 А</t>
  </si>
  <si>
    <t>ул. Коммунистическая, 32 Б</t>
  </si>
  <si>
    <t>ул. Коммунистическая, 34</t>
  </si>
  <si>
    <t>ул. Коммунистическая, 36</t>
  </si>
  <si>
    <t>ул. Коммунистическая, 38</t>
  </si>
  <si>
    <t>ул. Коммунистическая, 4</t>
  </si>
  <si>
    <t>ул. Коммунистическая, 18</t>
  </si>
  <si>
    <t>ул. Коммунистическая, 22</t>
  </si>
  <si>
    <t>ул. Коммунистическая, 26</t>
  </si>
  <si>
    <t>ул. Коммунистическая, 28</t>
  </si>
  <si>
    <t>ул. Коммунистическая, 30</t>
  </si>
  <si>
    <t>ул. Коммунистическая, 41</t>
  </si>
  <si>
    <t>ул. Мурысева, 52</t>
  </si>
  <si>
    <t>ул. Коммунистическая, 45</t>
  </si>
  <si>
    <t>ул. Мурысева, 56</t>
  </si>
  <si>
    <t>ул. Коммунистическая, 53</t>
  </si>
  <si>
    <t>ул. Коммунистическая, 55</t>
  </si>
  <si>
    <t>ул. Коммунистическая, 57</t>
  </si>
  <si>
    <t>ул. Коммунистическая, 59</t>
  </si>
  <si>
    <t>ул. Тюленина, 3</t>
  </si>
  <si>
    <t>ул. Коммунистическая, 75</t>
  </si>
  <si>
    <t>ул. Коммунистическая, 75 А</t>
  </si>
  <si>
    <t>ул. Коммунистическая, 77</t>
  </si>
  <si>
    <t>ул. Коммунистическая, 79</t>
  </si>
  <si>
    <t>ул. Коммунистическая, 81</t>
  </si>
  <si>
    <t>ул. Коммунистическая, 81 А</t>
  </si>
  <si>
    <t>ул. Коммунистическая, 83 А</t>
  </si>
  <si>
    <t>ул. Коммунистическая, 85</t>
  </si>
  <si>
    <t>ул. Коммунистическая, 87</t>
  </si>
  <si>
    <t>ул. Коммунистическая, 89</t>
  </si>
  <si>
    <t>ул. Коммунистическая, 9</t>
  </si>
  <si>
    <t>ул. Коммунистическая, 91</t>
  </si>
  <si>
    <t>ул. Коммунистическая, 95</t>
  </si>
  <si>
    <t>ул. Коммунистическая, 97</t>
  </si>
  <si>
    <t>ул. Коммунистическая, 99</t>
  </si>
  <si>
    <t>ул. Мурысева, 100</t>
  </si>
  <si>
    <t>ул. Мурысева, 102</t>
  </si>
  <si>
    <t>ул. Куйбышева, 12</t>
  </si>
  <si>
    <t>ул. Куйбышева, 14</t>
  </si>
  <si>
    <t>ул. Куйбышева, 16</t>
  </si>
  <si>
    <t>ул. Куйбышева, 18</t>
  </si>
  <si>
    <t>ул. Куйбышева, 20</t>
  </si>
  <si>
    <t>ул. Куйбышева, 22</t>
  </si>
  <si>
    <t>ул. Куйбышева, 30</t>
  </si>
  <si>
    <t>ул. Куйбышева, 26</t>
  </si>
  <si>
    <t>ул. Куйбышева, 28</t>
  </si>
  <si>
    <t>ул. Куйбышева, 32</t>
  </si>
  <si>
    <t>ул. Куйбышева, 36</t>
  </si>
  <si>
    <t>ул. Куйбышева, 38</t>
  </si>
  <si>
    <t>ул. Куйбышева, 42</t>
  </si>
  <si>
    <t>ул. Куйбышева, 46</t>
  </si>
  <si>
    <t>ул. Лизы Чайкиной, 21</t>
  </si>
  <si>
    <t>ул. Лизы Чайкиной, 23</t>
  </si>
  <si>
    <t>ул. Лизы Чайкиной, 45</t>
  </si>
  <si>
    <t>ул. Лизы Чайкиной, 47</t>
  </si>
  <si>
    <t>ул. Лизы Чайкиной, 49</t>
  </si>
  <si>
    <t>ул. Лизы Чайкиной, 25</t>
  </si>
  <si>
    <t>ул. Лизы Чайкиной, 27</t>
  </si>
  <si>
    <t>ул. Лизы Чайкиной, 29</t>
  </si>
  <si>
    <t>ул. Лизы Чайкиной, 34</t>
  </si>
  <si>
    <t>ул. Лизы Чайкиной, 43</t>
  </si>
  <si>
    <t>ул. Лизы Чайкиной, 43 А</t>
  </si>
  <si>
    <t>ул. Лизы Чайкиной, 46</t>
  </si>
  <si>
    <t>ул. Матросова, 21</t>
  </si>
  <si>
    <t>ул. Матросова, 23</t>
  </si>
  <si>
    <t>ул. Матросова, 25</t>
  </si>
  <si>
    <t>ул. Матросова, 27</t>
  </si>
  <si>
    <t>ул. Лизы Чайкиной, 50</t>
  </si>
  <si>
    <t>ул. Лизы Чайкиной, 52</t>
  </si>
  <si>
    <t>ул. Матросова, 28</t>
  </si>
  <si>
    <t>ул. Лизы Чайкиной, 53</t>
  </si>
  <si>
    <t>ул. Лизы Чайкиной, 55</t>
  </si>
  <si>
    <t>ул. Лизы Чайкиной, 56</t>
  </si>
  <si>
    <t>ул. Лизы Чайкиной, 58</t>
  </si>
  <si>
    <t>ул. Мурысева, 83</t>
  </si>
  <si>
    <t>ул. Лизы Чайкиной, 61</t>
  </si>
  <si>
    <t>ул. Лизы Чайкиной, 61 А</t>
  </si>
  <si>
    <t>ул. Лизы Чайкиной, 63</t>
  </si>
  <si>
    <t>ул. Лизы Чайкиной, 66</t>
  </si>
  <si>
    <t>ул. Лизы Чайкиной, 69</t>
  </si>
  <si>
    <t>ул. Лизы Чайкиной, 71</t>
  </si>
  <si>
    <t>ул. Лизы Чайкиной, 73</t>
  </si>
  <si>
    <t>ул. Лизы Чайкиной, 77</t>
  </si>
  <si>
    <t>ул. Лизы Чайкиной, 81</t>
  </si>
  <si>
    <t>ул. Лизы Чайкиной, 75</t>
  </si>
  <si>
    <t>ул. Лизы Чайкиной, 79</t>
  </si>
  <si>
    <t>ул. Лизы Чайкиной, 83</t>
  </si>
  <si>
    <t>ул. Лизы Чайкиной, 83 А</t>
  </si>
  <si>
    <t>ул. Лизы Чайкиной, 85</t>
  </si>
  <si>
    <t>ул. Лизы Чайкиной, 89</t>
  </si>
  <si>
    <t>ул. Лизы Чайкиной, 91</t>
  </si>
  <si>
    <t>ул. Ярославская, 31</t>
  </si>
  <si>
    <t>ул. Ярославская, 33</t>
  </si>
  <si>
    <t>ул. Макарова, 1</t>
  </si>
  <si>
    <t>ул. Макарова, 10</t>
  </si>
  <si>
    <t>ул. Макарова, 12</t>
  </si>
  <si>
    <t>ул. Макарова, 14</t>
  </si>
  <si>
    <t>ул. Макарова, 16</t>
  </si>
  <si>
    <t>ул. Макарова, 22</t>
  </si>
  <si>
    <t>ул. Макарова, 3</t>
  </si>
  <si>
    <t>ул. Макарова, 5</t>
  </si>
  <si>
    <t>ул. Макарова, 8</t>
  </si>
  <si>
    <t>ул. Никонова, 1</t>
  </si>
  <si>
    <t>ул. Матросова, 2</t>
  </si>
  <si>
    <t>ул. Матросова, 4</t>
  </si>
  <si>
    <t>ул. Коммунистическая, 69</t>
  </si>
  <si>
    <t>ул. Коммунистическая, 71</t>
  </si>
  <si>
    <t>ул. Матросова, 8</t>
  </si>
  <si>
    <t>ул. Матросова, 10</t>
  </si>
  <si>
    <t>ул. Мурысева, 77</t>
  </si>
  <si>
    <t>ул. Матросова, 11</t>
  </si>
  <si>
    <t>ул. Мурысева, 73</t>
  </si>
  <si>
    <t>ул. Матросова, 12</t>
  </si>
  <si>
    <t>ул. Матросова, 14</t>
  </si>
  <si>
    <t>ул. Матросова, 30</t>
  </si>
  <si>
    <t>ул. Матросова, 15</t>
  </si>
  <si>
    <t>ул. Матросова, 15 А</t>
  </si>
  <si>
    <t>ул. Матросова, 16</t>
  </si>
  <si>
    <t>ул. Матросова, 21 А</t>
  </si>
  <si>
    <t>ул. Матросова, 24</t>
  </si>
  <si>
    <t>ул. Матросова, 26 А</t>
  </si>
  <si>
    <t>ул. Матросова, 36</t>
  </si>
  <si>
    <t>ул. Матросова, 40</t>
  </si>
  <si>
    <t>ул. Матросова, 44</t>
  </si>
  <si>
    <t>ул. Лизы Чайкиной, 67</t>
  </si>
  <si>
    <t>ул. Лизы Чайкиной, 67 А</t>
  </si>
  <si>
    <t>ул. Матросова, 41</t>
  </si>
  <si>
    <t>ул. Матросова, 42</t>
  </si>
  <si>
    <t>ул. Матросова, 46</t>
  </si>
  <si>
    <t>ул. Матросова, 48</t>
  </si>
  <si>
    <t>ул. Матросова, 50</t>
  </si>
  <si>
    <t>ул. Матросова, 54</t>
  </si>
  <si>
    <t>ул. Матросова, 43</t>
  </si>
  <si>
    <t>ул. Матросова, 45</t>
  </si>
  <si>
    <t>ул. Матросова, 47</t>
  </si>
  <si>
    <t>ул. Матросова, 49</t>
  </si>
  <si>
    <t>ул. Матросова, 52</t>
  </si>
  <si>
    <t>ул. Матросова, 56</t>
  </si>
  <si>
    <t>ул. Матросова, 58</t>
  </si>
  <si>
    <t>ул. Матросова, 60</t>
  </si>
  <si>
    <t>ул. Громовой, 24</t>
  </si>
  <si>
    <t>ул. Громовой, 26</t>
  </si>
  <si>
    <t>ул. Матросова, 6</t>
  </si>
  <si>
    <t>ул. Матросова, 6 А</t>
  </si>
  <si>
    <t>ул. Мурысева, 76</t>
  </si>
  <si>
    <t>ул. Мурысева, 76 А</t>
  </si>
  <si>
    <t>ул. Мурысева, 80</t>
  </si>
  <si>
    <t>ул. Мурысева, 82</t>
  </si>
  <si>
    <t>ул. Матросова, 7</t>
  </si>
  <si>
    <t>ул. Матросова, 9</t>
  </si>
  <si>
    <t>ул. Механизаторов, 1</t>
  </si>
  <si>
    <t>ул. Коммунистическая, 13</t>
  </si>
  <si>
    <t>ул. Есенина, 2</t>
  </si>
  <si>
    <t>ул. Механизаторов, 5</t>
  </si>
  <si>
    <t>ул. Механизаторов, 5 Б</t>
  </si>
  <si>
    <t>ул. Механизаторов, 11 А</t>
  </si>
  <si>
    <t>ул. Механизаторов, 12</t>
  </si>
  <si>
    <t>ул. Механизаторов, 14</t>
  </si>
  <si>
    <t>ул. Механизаторов, 16</t>
  </si>
  <si>
    <t>ул. Механизаторов, 19</t>
  </si>
  <si>
    <t>ул. Механизаторов, 20</t>
  </si>
  <si>
    <t>ул. Механизаторов, 24</t>
  </si>
  <si>
    <t>ул. Лизы Чайкиной, 26</t>
  </si>
  <si>
    <t>ул. Лизы Чайкиной, 28</t>
  </si>
  <si>
    <t>ул. Механизаторов, 3</t>
  </si>
  <si>
    <t>ул. Мурысева, 48</t>
  </si>
  <si>
    <t>ул. Мурысева, 50</t>
  </si>
  <si>
    <t>ул. Мурысева, 51</t>
  </si>
  <si>
    <t>ул. Мурысева, 53</t>
  </si>
  <si>
    <t>ул. Мурысева, 55</t>
  </si>
  <si>
    <t>ул. Мурысева, 57</t>
  </si>
  <si>
    <t>ул. Мурысева, 59</t>
  </si>
  <si>
    <t>ул. Мурысева, 54</t>
  </si>
  <si>
    <t>ул. Мурысева, 58</t>
  </si>
  <si>
    <t>ул. Мурысева, 62</t>
  </si>
  <si>
    <t>ул. Мурысева, 63</t>
  </si>
  <si>
    <t>ул. Мурысева, 65</t>
  </si>
  <si>
    <t>ул. Мурысева, 67</t>
  </si>
  <si>
    <t>ул. Мурысева, 69</t>
  </si>
  <si>
    <t>ул. Мурысева, 66</t>
  </si>
  <si>
    <t>ул. Мурысева, 68</t>
  </si>
  <si>
    <t>ул. Тюленина, 8</t>
  </si>
  <si>
    <t>ул. Мурысева, 71</t>
  </si>
  <si>
    <t>ул. Мурысева, 83 А</t>
  </si>
  <si>
    <t>ул. Мурысева, 85 А</t>
  </si>
  <si>
    <t>ул. Мурысева, 75</t>
  </si>
  <si>
    <t>ул. Кошевого, 5</t>
  </si>
  <si>
    <t>ул. Мурысева, 86</t>
  </si>
  <si>
    <t>ул. Мурысева, 88</t>
  </si>
  <si>
    <t>ул. Мурысева, 90</t>
  </si>
  <si>
    <t>ул. Мурысева, 89</t>
  </si>
  <si>
    <t>ул. Мурысева, 93</t>
  </si>
  <si>
    <t>ул. Мурысева, 92</t>
  </si>
  <si>
    <t>ул. Мурысева, 96</t>
  </si>
  <si>
    <t>ул. Мурысева, 93 А</t>
  </si>
  <si>
    <t>ул. Мурысева, 94</t>
  </si>
  <si>
    <t>ул. Мурысева, 98</t>
  </si>
  <si>
    <t>ул. Нижегородская, 50</t>
  </si>
  <si>
    <t>ул. Никонова, 10</t>
  </si>
  <si>
    <t>ул. Никонова, 12</t>
  </si>
  <si>
    <t>ул. Никонова, 11</t>
  </si>
  <si>
    <t>ул. Никонова, 14</t>
  </si>
  <si>
    <t>ул. Никонова, 16</t>
  </si>
  <si>
    <t>ул. Носова, 13</t>
  </si>
  <si>
    <t>ул. Никонова, 19</t>
  </si>
  <si>
    <t>ул. Никонова, 21</t>
  </si>
  <si>
    <t>ул. Никонова, 22</t>
  </si>
  <si>
    <t>ул. Никонова, 38</t>
  </si>
  <si>
    <t>ул. Никонова, 23</t>
  </si>
  <si>
    <t>ул. Никонова, 23 А</t>
  </si>
  <si>
    <t>ул. Никонова, 24</t>
  </si>
  <si>
    <t>ул. Никонова, 25</t>
  </si>
  <si>
    <t>ул. Никонова, 27</t>
  </si>
  <si>
    <t>ул. Никонова, 3</t>
  </si>
  <si>
    <t>ул. Никонова, 5</t>
  </si>
  <si>
    <t>ул. Никонова, 34</t>
  </si>
  <si>
    <t>ул. Никонова, 36</t>
  </si>
  <si>
    <t>ул. Никонова, 7</t>
  </si>
  <si>
    <t>ул. Крылова, 3 А</t>
  </si>
  <si>
    <t>ул. Крылова, 5</t>
  </si>
  <si>
    <t>ул. Никонова, 9</t>
  </si>
  <si>
    <t>ул. Крылова, 6</t>
  </si>
  <si>
    <t>ул. Новосадовая, 17</t>
  </si>
  <si>
    <t>ул. Новосадовая, 19</t>
  </si>
  <si>
    <t>ул. Новосадовая, 21</t>
  </si>
  <si>
    <t>ул. Полевая, 26</t>
  </si>
  <si>
    <t>ул. Новосадовая, 18,</t>
  </si>
  <si>
    <t>ул. 60 лет СССР, 44</t>
  </si>
  <si>
    <t>ул. 60 лет СССР, 46</t>
  </si>
  <si>
    <t>ул. 60 лет СССР, 48</t>
  </si>
  <si>
    <t>ул. 60 лет СССР, 50</t>
  </si>
  <si>
    <t>ул. Новосадовая, 2</t>
  </si>
  <si>
    <t>ул. Новосадовая, 2 А</t>
  </si>
  <si>
    <t>ул. Новосадовая, 2 Б</t>
  </si>
  <si>
    <t>ул. Новосадовая, 4</t>
  </si>
  <si>
    <t>ул. Новосадовая, 4 А</t>
  </si>
  <si>
    <t>ул. Академика Вавилова, 31</t>
  </si>
  <si>
    <t>ул. Академика Скрябина, 13</t>
  </si>
  <si>
    <t>ул. Новосадовая, 7</t>
  </si>
  <si>
    <t>ул. Новосадовая, 9</t>
  </si>
  <si>
    <t>ул. Новосадовая, 8</t>
  </si>
  <si>
    <t>ул. Олимпийская, 42</t>
  </si>
  <si>
    <t>ул. Олимпийская, 44</t>
  </si>
  <si>
    <t>ул. Носова, 17</t>
  </si>
  <si>
    <t>ул. Носова, 19</t>
  </si>
  <si>
    <t>ул. Носова, 21</t>
  </si>
  <si>
    <t>ул. Носова, 3</t>
  </si>
  <si>
    <t>ул. Никонова, 2</t>
  </si>
  <si>
    <t>ул. Никонова, 4</t>
  </si>
  <si>
    <t>ул. Никонова, 6</t>
  </si>
  <si>
    <t>ул. Носова, 5</t>
  </si>
  <si>
    <t>ул. Никонова, 8</t>
  </si>
  <si>
    <t>ул. Олимпийская, 19</t>
  </si>
  <si>
    <t>ул. Олимпийская, 21</t>
  </si>
  <si>
    <t>ул. Олимпийская, 23</t>
  </si>
  <si>
    <t>ул. Полевая, 22</t>
  </si>
  <si>
    <t>ул. Полевая, 24</t>
  </si>
  <si>
    <t>ул. Новосадовая, 11</t>
  </si>
  <si>
    <t>ул. Новосадовая, 13</t>
  </si>
  <si>
    <t>ул. Новосадовая, 15</t>
  </si>
  <si>
    <t>ул. Олимпийская, 29</t>
  </si>
  <si>
    <t>ул. Олимпийская, 31</t>
  </si>
  <si>
    <t>ул. Новосадовая, 10</t>
  </si>
  <si>
    <t>ул. Новосадовая, 12</t>
  </si>
  <si>
    <t>ул. Новосадовая, 14</t>
  </si>
  <si>
    <t>ул. Новосадовая, 16</t>
  </si>
  <si>
    <t>ул. Олимпийская, 28</t>
  </si>
  <si>
    <t>ул. Полевая, 11</t>
  </si>
  <si>
    <t>ул. Полевая, 13</t>
  </si>
  <si>
    <t>ул. Олимпийская, 30</t>
  </si>
  <si>
    <t>ул. Олимпийская, 32</t>
  </si>
  <si>
    <t>ул. Олимпийская, 35</t>
  </si>
  <si>
    <t>ул. Олимпийская, 37</t>
  </si>
  <si>
    <t>ул. Олимпийская, 46</t>
  </si>
  <si>
    <t>ул. Олимпийская, 48</t>
  </si>
  <si>
    <t>ул. Олимпийская, 50</t>
  </si>
  <si>
    <t>ул. Академика Скрябина, 19</t>
  </si>
  <si>
    <t>ул. Академика Скрябина, 21</t>
  </si>
  <si>
    <t>ул. Полевая, 12</t>
  </si>
  <si>
    <t>ул. Полевая, 14</t>
  </si>
  <si>
    <t>ул. Полевая, 16</t>
  </si>
  <si>
    <t>ул. Академика Вавилова, 19</t>
  </si>
  <si>
    <t>ул. Академика Вавилова, 21</t>
  </si>
  <si>
    <t>ул. Академика Вавилова, 23</t>
  </si>
  <si>
    <t>ул. Академика Вавилова, 25</t>
  </si>
  <si>
    <t>ул. Полевая, 19</t>
  </si>
  <si>
    <t>ул. Полевая, 21</t>
  </si>
  <si>
    <t>ул. Полевая, 23</t>
  </si>
  <si>
    <t>ул. Полевая, 25</t>
  </si>
  <si>
    <t>ул. Полевая, 30</t>
  </si>
  <si>
    <t>ул. Полевая, 32</t>
  </si>
  <si>
    <t>ул. 60 лет СССР, 24</t>
  </si>
  <si>
    <t>ул. 60 лет СССР, 26</t>
  </si>
  <si>
    <t>ул. 60 лет СССР, 28</t>
  </si>
  <si>
    <t>ул. 60 лет СССР, 30</t>
  </si>
  <si>
    <t>ул. Севастопольская, 10</t>
  </si>
  <si>
    <t>ул. Шлюзовая, 15</t>
  </si>
  <si>
    <t>ул. Севастопольская, 3</t>
  </si>
  <si>
    <t>ул. Шлюзовая, 21</t>
  </si>
  <si>
    <t>ул. Шлюзовая, 23</t>
  </si>
  <si>
    <t>ул. Зеленая, 10</t>
  </si>
  <si>
    <t>ул. Севастопольская, 4</t>
  </si>
  <si>
    <t>ул. Крылова, 5 А</t>
  </si>
  <si>
    <t>ул. Крылова, 7</t>
  </si>
  <si>
    <t>ул. Севастопольская, 8</t>
  </si>
  <si>
    <t>ул. Крылова, 8</t>
  </si>
  <si>
    <t>ул. Тюленина, 4</t>
  </si>
  <si>
    <t>ул. Коммунистическая, 61</t>
  </si>
  <si>
    <t>ул. Коммунистическая, 63</t>
  </si>
  <si>
    <t>ул. Коммунистическая, 65</t>
  </si>
  <si>
    <t>ул. Матросова, 1</t>
  </si>
  <si>
    <t>ул. Матросова, 3</t>
  </si>
  <si>
    <t>ул. Шлюзовая, 11</t>
  </si>
  <si>
    <t>ул. Шлюзовая, 13</t>
  </si>
  <si>
    <t>ул. Никонова, 13</t>
  </si>
  <si>
    <t>ул. Шлюзовая, 17</t>
  </si>
  <si>
    <t>ул. Шлюзовая, 19</t>
  </si>
  <si>
    <t>ул. Шлюзовая, 2</t>
  </si>
  <si>
    <t>ул. Никонова, 15</t>
  </si>
  <si>
    <t>ул. Никонова, 17</t>
  </si>
  <si>
    <t>ул. Шлюзовая, 29</t>
  </si>
  <si>
    <t>ул. Шлюзовая, 33</t>
  </si>
  <si>
    <t>ул. Шлюзовая, 6</t>
  </si>
  <si>
    <t>ул. Энергетиков, 3</t>
  </si>
  <si>
    <t>ул. Энергетиков, 11</t>
  </si>
  <si>
    <t>ул. Ярославская, 10</t>
  </si>
  <si>
    <t>ул. Лизы Чайкиной, 70 А</t>
  </si>
  <si>
    <t>ул. Ярославская, 11</t>
  </si>
  <si>
    <t>ул. Ярославская, 13</t>
  </si>
  <si>
    <t>ул. Ярославская, 15</t>
  </si>
  <si>
    <t>ул. Мурысева, 91</t>
  </si>
  <si>
    <t>ул. Ярославская, 17</t>
  </si>
  <si>
    <t>ул. Ярославская, 21</t>
  </si>
  <si>
    <t>ул. Ярославская, 25</t>
  </si>
  <si>
    <t>ул. Ярославская, 23</t>
  </si>
  <si>
    <t>ул. Ярославская, 27</t>
  </si>
  <si>
    <t>ул. Ярославская, 29</t>
  </si>
  <si>
    <t>ул. Лизы Чайкиной, 62</t>
  </si>
  <si>
    <t>ул. Лизы Чайкиной, 68</t>
  </si>
  <si>
    <t>ул. Ярославская, 53</t>
  </si>
  <si>
    <t>ул. Ярославская, 57</t>
  </si>
  <si>
    <t>ул. Ярославская, 59</t>
  </si>
  <si>
    <t>ул. Ярославская, 41</t>
  </si>
  <si>
    <t>ул. Ярославская, 49</t>
  </si>
  <si>
    <t>ул. Ярославская, 51</t>
  </si>
  <si>
    <t>ул. Ярославская, 39</t>
  </si>
  <si>
    <t>ул. Ярославская, 43</t>
  </si>
  <si>
    <t>ул. Ярославская, 45</t>
  </si>
  <si>
    <t>ул. Ярославская, 35</t>
  </si>
  <si>
    <t>ул. Ярославская, 37</t>
  </si>
  <si>
    <t>ул. Ярославская, 7</t>
  </si>
  <si>
    <t>ул. Ярославская, 9</t>
  </si>
  <si>
    <t>Таблица N 2</t>
  </si>
  <si>
    <t>дворовых территорий Центрального района г.о. Тольятти,</t>
  </si>
  <si>
    <t>нуждающихся в благоустройстве</t>
  </si>
  <si>
    <t>Кол-во домов</t>
  </si>
  <si>
    <t>б-р 50 лет Октября, 1</t>
  </si>
  <si>
    <t>б-р 50 лет Октября, 3</t>
  </si>
  <si>
    <t>б-р 50 лет Октября, 2</t>
  </si>
  <si>
    <t>Автозаводское шоссе, 30</t>
  </si>
  <si>
    <t>б-р 50 лет Октября, 4</t>
  </si>
  <si>
    <t>б-р 50 лет Октября, 5</t>
  </si>
  <si>
    <t>б-р 50 лет Октября, 6</t>
  </si>
  <si>
    <t>б-р 50 лет Октября, 7</t>
  </si>
  <si>
    <t>б-р 50 лет Октября, 19</t>
  </si>
  <si>
    <t>б-р 50 лет Октября, 8</t>
  </si>
  <si>
    <t>б-р 50 лет Октября, 9</t>
  </si>
  <si>
    <t>б-р 50 лет Октября, 13</t>
  </si>
  <si>
    <t>б-р 50 лет Октября, 10</t>
  </si>
  <si>
    <t>б-р 50 лет Октября, 10 А</t>
  </si>
  <si>
    <t>б-р 50 лет Октября, 11</t>
  </si>
  <si>
    <t>б-р 50 лет Октября, 15</t>
  </si>
  <si>
    <t>б-р 50 лет Октября, 24</t>
  </si>
  <si>
    <t>б-р 50 лет Октября, 24 А</t>
  </si>
  <si>
    <t>б-р 50 лет Октября, 25</t>
  </si>
  <si>
    <t>б-р 50 лет Октября, 27</t>
  </si>
  <si>
    <t>б-р 50 лет Октября, 26</t>
  </si>
  <si>
    <t>б-р 50 лет Октября, 28</t>
  </si>
  <si>
    <t>б-р 50 лет Октября, 30</t>
  </si>
  <si>
    <t>б-р 50 лет Октября, 32</t>
  </si>
  <si>
    <t>б-р 50 лет Октября, 34</t>
  </si>
  <si>
    <t>б-р 50 лет Октября, 36</t>
  </si>
  <si>
    <t>б-р 50 лет Октября, 38</t>
  </si>
  <si>
    <t>б-р 50 лет Октября, 42</t>
  </si>
  <si>
    <t>б-р 50 лет Октября, 44</t>
  </si>
  <si>
    <t>б-р 50 лет Октября, 53</t>
  </si>
  <si>
    <t>б-р 50 лет Октября, 53 А</t>
  </si>
  <si>
    <t>б-р 50 лет Октября, 55</t>
  </si>
  <si>
    <t>б-р 50 лет Октября, 57</t>
  </si>
  <si>
    <t>б-р 50 лет Октября, 59</t>
  </si>
  <si>
    <t>б-р 50 лет Октября, 63</t>
  </si>
  <si>
    <t>б-р 50 лет Октября, 65</t>
  </si>
  <si>
    <t>б-р 50 лет Октября, 65 А</t>
  </si>
  <si>
    <t>ул. Октябрьская, 1</t>
  </si>
  <si>
    <t>б-р 50 лет Октября, 67</t>
  </si>
  <si>
    <t>б-р 50 лет Октября, 69</t>
  </si>
  <si>
    <t>б-р 50 лет Октября, 71</t>
  </si>
  <si>
    <t>б-р 50 лет Октября, 73</t>
  </si>
  <si>
    <t>б-р 50 лет Октября, 73А</t>
  </si>
  <si>
    <t>б-р Ленина, 3</t>
  </si>
  <si>
    <t>б-р Ленина, 7А</t>
  </si>
  <si>
    <t>б-р Ленина, 9</t>
  </si>
  <si>
    <t>б-р Ленина, 11</t>
  </si>
  <si>
    <t>б-р Ленина, 10</t>
  </si>
  <si>
    <t>б-р Ленина, 12</t>
  </si>
  <si>
    <t>б-р Ленина, 13</t>
  </si>
  <si>
    <t>ул. Баныкина, 20</t>
  </si>
  <si>
    <t>б-р Ленина, 14</t>
  </si>
  <si>
    <t>б-р Ленина, 14А</t>
  </si>
  <si>
    <t>б-р Ленина, 16</t>
  </si>
  <si>
    <t>б-р Ленина, 15А</t>
  </si>
  <si>
    <t>б-р Ленина, 18</t>
  </si>
  <si>
    <t>б-р Ленина, 22</t>
  </si>
  <si>
    <t>б-р Ленина, 19</t>
  </si>
  <si>
    <t>б-р Ленина, 20</t>
  </si>
  <si>
    <t>б-р Ленина, 21</t>
  </si>
  <si>
    <t>б-р Ленина, 23</t>
  </si>
  <si>
    <t>б-р Молодежный, 2</t>
  </si>
  <si>
    <t>б-р Молодежный, 4</t>
  </si>
  <si>
    <t>б-р Молодежный, 3</t>
  </si>
  <si>
    <t>б-р Молодежный, 5</t>
  </si>
  <si>
    <t>б-р Молодежный, 8</t>
  </si>
  <si>
    <t>б-р Молодежный, 10</t>
  </si>
  <si>
    <t>б-р Молодежный, 12</t>
  </si>
  <si>
    <t>б-р Молодежный, 14</t>
  </si>
  <si>
    <t>б-р Молодежный, 9</t>
  </si>
  <si>
    <t>б-р Молодежный, 11</t>
  </si>
  <si>
    <t>б-р Молодежный, 13</t>
  </si>
  <si>
    <t>б-р Молодежный, 15</t>
  </si>
  <si>
    <t>ул. Ленина, 101</t>
  </si>
  <si>
    <t>ул. Ленина, 103</t>
  </si>
  <si>
    <t>ул. Ленина, 105</t>
  </si>
  <si>
    <t>б-р Молодежный, 16</t>
  </si>
  <si>
    <t>б-р Молодежный, 18</t>
  </si>
  <si>
    <t>б-р Молодежный, 20</t>
  </si>
  <si>
    <t>ул. Ленина, 97</t>
  </si>
  <si>
    <t>ул. Ленина, 99</t>
  </si>
  <si>
    <t>б-р Молодежный, 19</t>
  </si>
  <si>
    <t>б-р Молодежный, 21</t>
  </si>
  <si>
    <t>б-р Молодежный, 24</t>
  </si>
  <si>
    <t>б-р Молодежный, 26</t>
  </si>
  <si>
    <t>б-р Молодежный, 25</t>
  </si>
  <si>
    <t>б-р Молодежный, 29</t>
  </si>
  <si>
    <t>б-р Молодежный, 31</t>
  </si>
  <si>
    <t>б-р Молодежный, 30</t>
  </si>
  <si>
    <t>б-р Молодежный, 32</t>
  </si>
  <si>
    <t>б-р Молодежный, 34</t>
  </si>
  <si>
    <t>б-р Молодежный, 33</t>
  </si>
  <si>
    <t>б-р Молодежный, 35</t>
  </si>
  <si>
    <t>б-р Молодежный, 37</t>
  </si>
  <si>
    <t>б-р Молодежный, 36</t>
  </si>
  <si>
    <t>ул. Победы, 37 А</t>
  </si>
  <si>
    <t>б-р Молодежный, 38</t>
  </si>
  <si>
    <t>ул. Победы, 37</t>
  </si>
  <si>
    <t>пл. Центральная, 6</t>
  </si>
  <si>
    <t>пл. Центральная, 8</t>
  </si>
  <si>
    <t>ул. Карла Маркса, 84</t>
  </si>
  <si>
    <t>ул. Карла Маркса, 86</t>
  </si>
  <si>
    <t>пр-д Суворова, 41а</t>
  </si>
  <si>
    <t>ул. Александра Кудашева, 100</t>
  </si>
  <si>
    <t>ул. Александра Кудашева, 106</t>
  </si>
  <si>
    <t>ул. Александра Кудашева, 110</t>
  </si>
  <si>
    <t>ул. Александра Кудашева, 116</t>
  </si>
  <si>
    <t>ул. Александра Кудашева, 118</t>
  </si>
  <si>
    <t>ул. Александра Кудашева, 120</t>
  </si>
  <si>
    <t>ул. Баныкина, 2</t>
  </si>
  <si>
    <t>ул. Ушакова, 62</t>
  </si>
  <si>
    <t>ул. Баныкина, 10</t>
  </si>
  <si>
    <t>ул. Жилина, 62</t>
  </si>
  <si>
    <t>ул. Баныкина, 14</t>
  </si>
  <si>
    <t>ул. Баныкина, 16 А</t>
  </si>
  <si>
    <t>ул. Баныкина, 16 Б</t>
  </si>
  <si>
    <t>ул. Баныкина, 16 В</t>
  </si>
  <si>
    <t>ул. Баныкина, 16 Г</t>
  </si>
  <si>
    <t>ул. Баныкина, 21</t>
  </si>
  <si>
    <t>ул. Баныкина, 24</t>
  </si>
  <si>
    <t>ул. Баныкина, 26</t>
  </si>
  <si>
    <t>ул. Баныкина, 28</t>
  </si>
  <si>
    <t>ул. Баныкина, 32</t>
  </si>
  <si>
    <t>ул. Баныкина, 36</t>
  </si>
  <si>
    <t>ул. Баныкина, 40</t>
  </si>
  <si>
    <t>ул. Баныкина, 42</t>
  </si>
  <si>
    <t>ул. Баныкина, 46</t>
  </si>
  <si>
    <t>ул. Баныкина, 52</t>
  </si>
  <si>
    <t>ул. Карбышева, 25</t>
  </si>
  <si>
    <t>ул. Баныкина, 56</t>
  </si>
  <si>
    <t>ул. Баныкина, 58</t>
  </si>
  <si>
    <t>ул. Баныкина, 62</t>
  </si>
  <si>
    <t>ул. Баныкина, 68</t>
  </si>
  <si>
    <t>ул. Баныкина, 70</t>
  </si>
  <si>
    <t>ул. Белорусская, 2</t>
  </si>
  <si>
    <t>ул. Белорусская, 4</t>
  </si>
  <si>
    <t>ул. Белорусская, 3</t>
  </si>
  <si>
    <t>ул. Белорусская, 13</t>
  </si>
  <si>
    <t>ул. Белорусская, 6</t>
  </si>
  <si>
    <t>ул. Белорусская, 10</t>
  </si>
  <si>
    <t>ул. Белорусская, 12</t>
  </si>
  <si>
    <t>ул. Белорусская, 23</t>
  </si>
  <si>
    <t>ул. Белорусская, 25</t>
  </si>
  <si>
    <t>ул. Белорусская, 27</t>
  </si>
  <si>
    <t>ул. Гагарина, 2</t>
  </si>
  <si>
    <t>ул. Карла Маркса, 72</t>
  </si>
  <si>
    <t>ул. Карла Маркса, 74</t>
  </si>
  <si>
    <t>ул. Карла Маркса, 76</t>
  </si>
  <si>
    <t>ул. Гидростроевская, 7</t>
  </si>
  <si>
    <t>ул. Гидростроевская, 9</t>
  </si>
  <si>
    <t>ул. Гидростроевская, 12</t>
  </si>
  <si>
    <t>ул. Гидростроевская, 13</t>
  </si>
  <si>
    <t>ул. Ленинградская, 7</t>
  </si>
  <si>
    <t>ул. Ленинградская, 9</t>
  </si>
  <si>
    <t>ул. Гидростроевская, 14</t>
  </si>
  <si>
    <t>ул. Гидростроевская, 16</t>
  </si>
  <si>
    <t>ул. Гидростроевская, 20</t>
  </si>
  <si>
    <t>ул. Гидростроевская, 24</t>
  </si>
  <si>
    <t>ул. Белорусская, 7</t>
  </si>
  <si>
    <t>ул. Голосова, 20</t>
  </si>
  <si>
    <t>ул. Голосова, 24</t>
  </si>
  <si>
    <t>ул. Голосова, 26</t>
  </si>
  <si>
    <t>ул. Голосова, 28</t>
  </si>
  <si>
    <t>ул. Голосова, 30</t>
  </si>
  <si>
    <t>ул. Голосова, 32</t>
  </si>
  <si>
    <t>ул. Голосова, 40</t>
  </si>
  <si>
    <t>ул. Голосова, 44</t>
  </si>
  <si>
    <t>ул. Голосова, 57</t>
  </si>
  <si>
    <t>ул. Голосова, 67</t>
  </si>
  <si>
    <t>ул. Голосова, 69</t>
  </si>
  <si>
    <t>ул. Голосова, 71</t>
  </si>
  <si>
    <t>ул. Голосова, 59</t>
  </si>
  <si>
    <t>ул. Голосова, 61</t>
  </si>
  <si>
    <t>ул. Голосова, 63</t>
  </si>
  <si>
    <t>ул. Голосова, 65</t>
  </si>
  <si>
    <t>ул. Голосова, 73</t>
  </si>
  <si>
    <t>ул. Голосова, 75</t>
  </si>
  <si>
    <t>ул. Голосова, 77</t>
  </si>
  <si>
    <t>ул. Голосова, 89</t>
  </si>
  <si>
    <t>ул. Голосова, 79</t>
  </si>
  <si>
    <t>ул. Голосова, 81</t>
  </si>
  <si>
    <t>ул. Голосова, 85</t>
  </si>
  <si>
    <t>ул. Голосова, 87</t>
  </si>
  <si>
    <t>ул. Голосова, 95</t>
  </si>
  <si>
    <t>ул. Мира, 83</t>
  </si>
  <si>
    <t>ул. Голосова, 97</t>
  </si>
  <si>
    <t>ул. Голосова, 103</t>
  </si>
  <si>
    <t>ул. Баныкина, 30</t>
  </si>
  <si>
    <t>ул. Голосова, 105</t>
  </si>
  <si>
    <t>ул. Голосова, 107</t>
  </si>
  <si>
    <t>ул. Голосова, 113</t>
  </si>
  <si>
    <t>ул. Горького, 29А</t>
  </si>
  <si>
    <t>ул. Горького, 31</t>
  </si>
  <si>
    <t>ул. Горького, 33</t>
  </si>
  <si>
    <t>ул. Горького, 34 А</t>
  </si>
  <si>
    <t>ул. Горького, 35</t>
  </si>
  <si>
    <t>ул. Горького, 37</t>
  </si>
  <si>
    <t>ул. Горького, 40</t>
  </si>
  <si>
    <t>ул. Горького, 42</t>
  </si>
  <si>
    <t>ул. Горького, 44</t>
  </si>
  <si>
    <t>ул. Горького, 43</t>
  </si>
  <si>
    <t>ул. Горького, 45</t>
  </si>
  <si>
    <t>ул. Горького, 46</t>
  </si>
  <si>
    <t>ул. Горького, 48</t>
  </si>
  <si>
    <t>ул. Горького, 50</t>
  </si>
  <si>
    <t>ул. Горького, 54</t>
  </si>
  <si>
    <t>ул. Горького, 51</t>
  </si>
  <si>
    <t>ул. Горького, 53</t>
  </si>
  <si>
    <t>ул. Горького, 55</t>
  </si>
  <si>
    <t>ул. Горького, 57</t>
  </si>
  <si>
    <t>ул. Горького, 59</t>
  </si>
  <si>
    <t>ул. Горького, 66</t>
  </si>
  <si>
    <t>ул. Ленина, 90</t>
  </si>
  <si>
    <t>ул. Горького, 68</t>
  </si>
  <si>
    <t>ул. Горького, 70</t>
  </si>
  <si>
    <t>ул. Горького, 72</t>
  </si>
  <si>
    <t>ул. Горького, 74</t>
  </si>
  <si>
    <t>ул. Горького, 76</t>
  </si>
  <si>
    <t>ул. Горького, 82</t>
  </si>
  <si>
    <t>ул. Горького, 84</t>
  </si>
  <si>
    <t>ул. Кошеля, 81</t>
  </si>
  <si>
    <t>ул. Горького, 92</t>
  </si>
  <si>
    <t>ул. Жилина, 1 А</t>
  </si>
  <si>
    <t>ул. Жилина, 5 А</t>
  </si>
  <si>
    <t>ул. Жилина, 2</t>
  </si>
  <si>
    <t>ул. Жилина, 4</t>
  </si>
  <si>
    <t>ул. Жилина, 3</t>
  </si>
  <si>
    <t>ул. Жилина, 3 А</t>
  </si>
  <si>
    <t>ул. Жилина, 6</t>
  </si>
  <si>
    <t>ул. Жилина, 7</t>
  </si>
  <si>
    <t>ул. Жилина, 8</t>
  </si>
  <si>
    <t>ул. Жилина, 10</t>
  </si>
  <si>
    <t>ул. Жилина, 12</t>
  </si>
  <si>
    <t>ул. Жилина, 14</t>
  </si>
  <si>
    <t>ул. Чуковского, 1</t>
  </si>
  <si>
    <t>ул. Жилина, 13А</t>
  </si>
  <si>
    <t>ул. Жилина, 16</t>
  </si>
  <si>
    <t>ул. Жилина, 18</t>
  </si>
  <si>
    <t>ул. Жилина, 17</t>
  </si>
  <si>
    <t>ул. Мира, 70</t>
  </si>
  <si>
    <t>ул. Мира, 74</t>
  </si>
  <si>
    <t>ул. Мира, 76</t>
  </si>
  <si>
    <t>ул. Жилина, 21</t>
  </si>
  <si>
    <t>ул. Жилина, 23</t>
  </si>
  <si>
    <t>ул. Жилина, 25</t>
  </si>
  <si>
    <t>ул. Ленинградская, 52</t>
  </si>
  <si>
    <t>ул. Ленинградская, 56</t>
  </si>
  <si>
    <t>ул. Ленинградская, 58</t>
  </si>
  <si>
    <t>ул. Жилина, 28</t>
  </si>
  <si>
    <t>ул. Жилина, 30</t>
  </si>
  <si>
    <t>ул. Мира, 65</t>
  </si>
  <si>
    <t>ул. Жилина, 34</t>
  </si>
  <si>
    <t>ул. Ленинградская, 47</t>
  </si>
  <si>
    <t>ул. Жилина, 36</t>
  </si>
  <si>
    <t>ул. Жилина, 38</t>
  </si>
  <si>
    <t>ул. Жилина, 42</t>
  </si>
  <si>
    <t>ул. Жилина, 40</t>
  </si>
  <si>
    <t>ул. Жилина, 44</t>
  </si>
  <si>
    <t>ул. Жилина, 46</t>
  </si>
  <si>
    <t>ул. Жилина, 54</t>
  </si>
  <si>
    <t>ул. Жилина, 56</t>
  </si>
  <si>
    <t>ул. Жилина, 58</t>
  </si>
  <si>
    <t>ул. Жилина, 60</t>
  </si>
  <si>
    <t>ул. Калмыцкая, 34</t>
  </si>
  <si>
    <t>ул. Калмыцкая, 36</t>
  </si>
  <si>
    <t>ул. Калмыцкая, 44</t>
  </si>
  <si>
    <t>ул. Калмыцкая, 46</t>
  </si>
  <si>
    <t>ул. Калмыцкая, 48</t>
  </si>
  <si>
    <t>ул. Карбышева, 3</t>
  </si>
  <si>
    <t>ул. Карбышева, 4</t>
  </si>
  <si>
    <t>ул. Карбышева, 8</t>
  </si>
  <si>
    <t>ул. Карбышева, 5</t>
  </si>
  <si>
    <t>ул. Карбышева, 6</t>
  </si>
  <si>
    <t>ул. Мира, 152</t>
  </si>
  <si>
    <t>ул. Мира, 154</t>
  </si>
  <si>
    <t>ул. Карбышева, 7</t>
  </si>
  <si>
    <t>ул. Карбышева, 12</t>
  </si>
  <si>
    <t>ул. Карбышева, 16</t>
  </si>
  <si>
    <t>ул. Карбышева, 21</t>
  </si>
  <si>
    <t>ул. Баныкина, 50</t>
  </si>
  <si>
    <t>ул. Карбышева, 23</t>
  </si>
  <si>
    <t>ул. Карла Маркса, 16</t>
  </si>
  <si>
    <t>ул. Карла Маркса, 17</t>
  </si>
  <si>
    <t>ул. Карла Маркса, 18</t>
  </si>
  <si>
    <t>ул. Карла Маркса, 20</t>
  </si>
  <si>
    <t>ул. Горького, 36</t>
  </si>
  <si>
    <t>ул. Горького, 38</t>
  </si>
  <si>
    <t>ул. Карла Маркса, 23</t>
  </si>
  <si>
    <t>ул. Карла Маркса, 24</t>
  </si>
  <si>
    <t>ул. Горького, 29</t>
  </si>
  <si>
    <t>ул. Карла Маркса, 25 А</t>
  </si>
  <si>
    <t>ул. Карла Маркса, 26</t>
  </si>
  <si>
    <t>ул. Карла Маркса, 28</t>
  </si>
  <si>
    <t>ул. Карла Маркса, 27А</t>
  </si>
  <si>
    <t>ул. Карла Маркса, 29</t>
  </si>
  <si>
    <t>ул. Карла Маркса, 30</t>
  </si>
  <si>
    <t>ул. Карла Маркса, 32</t>
  </si>
  <si>
    <t>ул. Карла Маркса, 34</t>
  </si>
  <si>
    <t>ул. Комсомольская, 50</t>
  </si>
  <si>
    <t>ул. Карла Маркса, 31</t>
  </si>
  <si>
    <t>ул. Карла Маркса, 33</t>
  </si>
  <si>
    <t>ул. Карла Маркса, 35</t>
  </si>
  <si>
    <t>ул. Комсомольская, 48</t>
  </si>
  <si>
    <t>ул. Карла Маркса, 39</t>
  </si>
  <si>
    <t>ул. Карла Маркса, 41</t>
  </si>
  <si>
    <t>ул. Карла Маркса, 40</t>
  </si>
  <si>
    <t>ул. Карла Маркса, 44</t>
  </si>
  <si>
    <t>ул. Карла Маркса, 45</t>
  </si>
  <si>
    <t>ул. Карла Маркса, 47</t>
  </si>
  <si>
    <t>ул. Карла Маркса, 50</t>
  </si>
  <si>
    <t>ул. Карла Маркса, 52</t>
  </si>
  <si>
    <t>ул. Карла Маркса, 53</t>
  </si>
  <si>
    <t>ул. Карла Маркса, 55</t>
  </si>
  <si>
    <t>ул. Карла Маркса, 56</t>
  </si>
  <si>
    <t>ул. Карла Маркса, 58</t>
  </si>
  <si>
    <t>ул. Карла Маркса, 60</t>
  </si>
  <si>
    <t>ул. Карла Маркса, 62</t>
  </si>
  <si>
    <t>ул. Карла Маркса, 64</t>
  </si>
  <si>
    <t>ул. Карла Маркса, 68</t>
  </si>
  <si>
    <t>ул. Карла Маркса, 70</t>
  </si>
  <si>
    <t>ул. Карла Маркса, 73</t>
  </si>
  <si>
    <t>ул. Карла Маркса, 75</t>
  </si>
  <si>
    <t>ул. Карла Маркса, 77</t>
  </si>
  <si>
    <t>ул. Карла Маркса, 79</t>
  </si>
  <si>
    <t>ул. Ленинградская, 64</t>
  </si>
  <si>
    <t>ул. Кирова, 3 Б</t>
  </si>
  <si>
    <t>ул. Комзина, 2</t>
  </si>
  <si>
    <t>ул. Комзина, 6 А</t>
  </si>
  <si>
    <t>ул. Комзина, 27</t>
  </si>
  <si>
    <t>ул. Комзина, 29</t>
  </si>
  <si>
    <t>ул. Комсомольская, 40</t>
  </si>
  <si>
    <t>ул. Комсомольская, 42</t>
  </si>
  <si>
    <t>ул. Комсомольская, 44</t>
  </si>
  <si>
    <t>ул. Комсомольская, 46</t>
  </si>
  <si>
    <t>ул. Комсомольская, 46 А</t>
  </si>
  <si>
    <t>ул. Комсомольская, 82</t>
  </si>
  <si>
    <t>ул. Комсомольская, 84</t>
  </si>
  <si>
    <t>ул. Комсомольская, 125</t>
  </si>
  <si>
    <t>ул. Ленина, 94</t>
  </si>
  <si>
    <t>ул. Комсомольская, 133</t>
  </si>
  <si>
    <t>ул. Комсомольская, 135</t>
  </si>
  <si>
    <t>ул. Комсомольская, 137</t>
  </si>
  <si>
    <t>ул. Комсомольская, 139</t>
  </si>
  <si>
    <t>ул. Комсомольская, 143</t>
  </si>
  <si>
    <t>ул. Комсомольская, 151</t>
  </si>
  <si>
    <t>ул. Комсомольская, 153</t>
  </si>
  <si>
    <t>ул. Комсомольская, 167</t>
  </si>
  <si>
    <t>ул. Кошеля, 73</t>
  </si>
  <si>
    <t>ул. Ларина, 64</t>
  </si>
  <si>
    <t>ул. Ленина, 27</t>
  </si>
  <si>
    <t>ул. Ленина, 31</t>
  </si>
  <si>
    <t>ул. Ленина, 33</t>
  </si>
  <si>
    <t>ул. Ленина, 35</t>
  </si>
  <si>
    <t>ул. Ленина, 35 А</t>
  </si>
  <si>
    <t>ул. Ленина, 39</t>
  </si>
  <si>
    <t>ул. Ленина, 41</t>
  </si>
  <si>
    <t>ул. Ленина, 43</t>
  </si>
  <si>
    <t>ул. Ленина, 44</t>
  </si>
  <si>
    <t>ул. Ленина, 47</t>
  </si>
  <si>
    <t>ул. Ленина, 48</t>
  </si>
  <si>
    <t>ул. Ленина, 50</t>
  </si>
  <si>
    <t>ул. Ленина, 49</t>
  </si>
  <si>
    <t>ул. Ленина, 51</t>
  </si>
  <si>
    <t>ул. Ленина, 52</t>
  </si>
  <si>
    <t>ул. Ленина, 53</t>
  </si>
  <si>
    <t>ул. Ленина, 53 А</t>
  </si>
  <si>
    <t>ул. Ленина, 54</t>
  </si>
  <si>
    <t>ул. Ленина, 56</t>
  </si>
  <si>
    <t>ул. Ленина, 60</t>
  </si>
  <si>
    <t>ул. Ленина, 62</t>
  </si>
  <si>
    <t>ул. Ленина, 64</t>
  </si>
  <si>
    <t>б-р 50 лет Октября, 22</t>
  </si>
  <si>
    <t>ул. Ленина, 67</t>
  </si>
  <si>
    <t>ул. Ленина, 69</t>
  </si>
  <si>
    <t>ул. Ленина, 71</t>
  </si>
  <si>
    <t>ул. Ленина, 73</t>
  </si>
  <si>
    <t>ул. Ленина, 75</t>
  </si>
  <si>
    <t>ул. Ленина, 76</t>
  </si>
  <si>
    <t>ул. Ленина, 77</t>
  </si>
  <si>
    <t>ул. Ленина, 78</t>
  </si>
  <si>
    <t>ул. Ленина, 79</t>
  </si>
  <si>
    <t>ул. Ленина, 80</t>
  </si>
  <si>
    <t>ул. Ленина, 82</t>
  </si>
  <si>
    <t>ул. Ленина, 83</t>
  </si>
  <si>
    <t>ул. Ленина, 84</t>
  </si>
  <si>
    <t>ул. Ленина, 85</t>
  </si>
  <si>
    <t>ул. Ленина, 86</t>
  </si>
  <si>
    <t>ул. Ленина, 88</t>
  </si>
  <si>
    <t>ул. Ленина, 89 А</t>
  </si>
  <si>
    <t>ул. Комсомольская, 121</t>
  </si>
  <si>
    <t>ул. Ленина, 89</t>
  </si>
  <si>
    <t>ул. Ленина, 91</t>
  </si>
  <si>
    <t>ул. Ленина, 93</t>
  </si>
  <si>
    <t>ул. Ленина, 96</t>
  </si>
  <si>
    <t>ул. Ленина, 98</t>
  </si>
  <si>
    <t>б-р Молодежный, 22</t>
  </si>
  <si>
    <t>ул. Ленина, 100</t>
  </si>
  <si>
    <t>б-р Молодежный, 17</t>
  </si>
  <si>
    <t>ул. Ленина, 102</t>
  </si>
  <si>
    <t>ул. Ленина, 104</t>
  </si>
  <si>
    <t>ул. Ленина, 106</t>
  </si>
  <si>
    <t>ул. Ленина, 107</t>
  </si>
  <si>
    <t>ул. Ленина, 110</t>
  </si>
  <si>
    <t>ул. Ленина, 111</t>
  </si>
  <si>
    <t>ул. Ленина, 112</t>
  </si>
  <si>
    <t>ул. Ленина, 114</t>
  </si>
  <si>
    <t>ул. Ленина, 113</t>
  </si>
  <si>
    <t>ул. Ленина, 115</t>
  </si>
  <si>
    <t>ул. Ленина, 119</t>
  </si>
  <si>
    <t>ул. Ленина, 123</t>
  </si>
  <si>
    <t>ул. Ленина, 127</t>
  </si>
  <si>
    <t>ул. Ленина, 125</t>
  </si>
  <si>
    <t>ул. Ленина, 129</t>
  </si>
  <si>
    <t>ул. Ленинградская, 5</t>
  </si>
  <si>
    <t>ул. Ленинградская, 8</t>
  </si>
  <si>
    <t>ул. Ленинградская, 11</t>
  </si>
  <si>
    <t>ул. Ленинградская, 12</t>
  </si>
  <si>
    <t>ул. Ленинградская, 15</t>
  </si>
  <si>
    <t>ул. Ленинградская, 18</t>
  </si>
  <si>
    <t>ул. Ленинградская, 19</t>
  </si>
  <si>
    <t>ул. Ленинградская, 20</t>
  </si>
  <si>
    <t>ул. Ушакова, 39</t>
  </si>
  <si>
    <t>ул. Ушакова, 41</t>
  </si>
  <si>
    <t>ул. Ушакова, 43</t>
  </si>
  <si>
    <t>ул. Ушакова, 45</t>
  </si>
  <si>
    <t>ул. Ленинградская, 23</t>
  </si>
  <si>
    <t>ул. Ленинградская, 27</t>
  </si>
  <si>
    <t>ул. Ленинградская, 30</t>
  </si>
  <si>
    <t>ул. Ленинградская, 34</t>
  </si>
  <si>
    <t>ул. Ленинградская, 36</t>
  </si>
  <si>
    <t>ул. Ленинградская, 35</t>
  </si>
  <si>
    <t>ул. Ленинградская, 37</t>
  </si>
  <si>
    <t>ул. Ленинградская, 39</t>
  </si>
  <si>
    <t>ул. Ленинградская, 40</t>
  </si>
  <si>
    <t>ул. Ленинградская, 42</t>
  </si>
  <si>
    <t>ул. Ленинградская, 44</t>
  </si>
  <si>
    <t>ул. Советская, 67</t>
  </si>
  <si>
    <t>ул. Ленинградская, 43</t>
  </si>
  <si>
    <t>ул. Ленинградская, 45</t>
  </si>
  <si>
    <t>ул. Ленинградская, 49</t>
  </si>
  <si>
    <t>ул. Ленинградская, 51</t>
  </si>
  <si>
    <t>ул. Ленинградская, 55</t>
  </si>
  <si>
    <t>ул. Ленинградская, 68</t>
  </si>
  <si>
    <t>ул. Лесная, 36</t>
  </si>
  <si>
    <t>ул. Лесная, 40</t>
  </si>
  <si>
    <t>ул. Лесная, 42</t>
  </si>
  <si>
    <t>ул. Лесная, 44</t>
  </si>
  <si>
    <t>ул. Лесная, 46</t>
  </si>
  <si>
    <t>ул. Лесная, 48</t>
  </si>
  <si>
    <t>ул. Лесная, 50</t>
  </si>
  <si>
    <t>ул. Лесная, 52</t>
  </si>
  <si>
    <t>ул. Лесная, 54</t>
  </si>
  <si>
    <t>ул. Лесная, 56</t>
  </si>
  <si>
    <t>ул. Лесная, 58</t>
  </si>
  <si>
    <t>ул. Лесная, 60</t>
  </si>
  <si>
    <t>ул. Мира, 1</t>
  </si>
  <si>
    <t>ул. Мира, 1 А</t>
  </si>
  <si>
    <t>ул. Гидростроевская, 5</t>
  </si>
  <si>
    <t>ул. Мира, 3</t>
  </si>
  <si>
    <t>ул. Мира, 5</t>
  </si>
  <si>
    <t>ул. Мира, 9</t>
  </si>
  <si>
    <t>ул. Мира, 11</t>
  </si>
  <si>
    <t>ул. Мира, 19</t>
  </si>
  <si>
    <t>ул. Мира, 21</t>
  </si>
  <si>
    <t>ул. Мира, 23</t>
  </si>
  <si>
    <t>ул. Мира, 25</t>
  </si>
  <si>
    <t>ул. Мира, 27</t>
  </si>
  <si>
    <t>ул. Мира, 29</t>
  </si>
  <si>
    <t>ул. Мира, 31</t>
  </si>
  <si>
    <t>ул. Мира, 33</t>
  </si>
  <si>
    <t>ул. Мира, 35</t>
  </si>
  <si>
    <t>ул. Мира, 37</t>
  </si>
  <si>
    <t>ул. Мира, 39</t>
  </si>
  <si>
    <t>ул. Ленинградская, 32</t>
  </si>
  <si>
    <t>ул. Мира, 41</t>
  </si>
  <si>
    <t>ул. Мира, 48</t>
  </si>
  <si>
    <t>ул. Мира, 50</t>
  </si>
  <si>
    <t>ул. Мира, 52</t>
  </si>
  <si>
    <t>ул. Мира, 54</t>
  </si>
  <si>
    <t>ул. Мира, 54 А</t>
  </si>
  <si>
    <t>ул. Мира, 53</t>
  </si>
  <si>
    <t>ул. Мира, 54 Б</t>
  </si>
  <si>
    <t>ул. Мира, 55</t>
  </si>
  <si>
    <t>ул. Мира, 57</t>
  </si>
  <si>
    <t>ул. Мира, 59</t>
  </si>
  <si>
    <t>ул. Мира, 61</t>
  </si>
  <si>
    <t>ул. Жилина, 19</t>
  </si>
  <si>
    <t>ул. Мира, 58</t>
  </si>
  <si>
    <t>ул. Мира, 60 А</t>
  </si>
  <si>
    <t>ул. Мира, 60</t>
  </si>
  <si>
    <t>ул. Мира, 64</t>
  </si>
  <si>
    <t>ул. Мира, 66</t>
  </si>
  <si>
    <t>ул. Мира, 68</t>
  </si>
  <si>
    <t>ул. Советская, 74</t>
  </si>
  <si>
    <t>ул. Мира, 69</t>
  </si>
  <si>
    <t>ул. Карла Маркса, 69</t>
  </si>
  <si>
    <t>ул. Мира, 71</t>
  </si>
  <si>
    <t>ул. Мира, 73</t>
  </si>
  <si>
    <t>ул. Карла Маркса, 82</t>
  </si>
  <si>
    <t>ул. Мира, 79</t>
  </si>
  <si>
    <t>б-р Ленина, 5</t>
  </si>
  <si>
    <t>ул. Мира, 82</t>
  </si>
  <si>
    <t>ул. Жилина, 20</t>
  </si>
  <si>
    <t>ул. Жилина, 22</t>
  </si>
  <si>
    <t>ул. Жилина, 24</t>
  </si>
  <si>
    <t>ул. Мира, 84</t>
  </si>
  <si>
    <t>ул. Мира, 86</t>
  </si>
  <si>
    <t>ул. Карла Маркса, 61</t>
  </si>
  <si>
    <t>ул. Карла Маркса, 63</t>
  </si>
  <si>
    <t>ул. Карла Маркса, 65</t>
  </si>
  <si>
    <t>ул. Мира, 89</t>
  </si>
  <si>
    <t>ул. Мира, 92</t>
  </si>
  <si>
    <t>ул. Мира, 93</t>
  </si>
  <si>
    <t>ул. Мира, 94</t>
  </si>
  <si>
    <t>ул. Мира, 95</t>
  </si>
  <si>
    <t>ул. Мира, 99</t>
  </si>
  <si>
    <t>ул. Мира, 96</t>
  </si>
  <si>
    <t>ул. Мира, 101</t>
  </si>
  <si>
    <t>ул. Мира, 102</t>
  </si>
  <si>
    <t>ул. Мира, 104</t>
  </si>
  <si>
    <t>ул. Мира, 106</t>
  </si>
  <si>
    <t>ул. Мира, 110</t>
  </si>
  <si>
    <t>ул. Мира, 114</t>
  </si>
  <si>
    <t>ул. Мира, 111</t>
  </si>
  <si>
    <t>ул. Мира, 112</t>
  </si>
  <si>
    <t>ул. Мира, 120</t>
  </si>
  <si>
    <t>ул. Мира, 122</t>
  </si>
  <si>
    <t>ул. Мира, 115</t>
  </si>
  <si>
    <t>ул. Мира, 117</t>
  </si>
  <si>
    <t>ул. Мира, 123</t>
  </si>
  <si>
    <t>ул. Мира, 118</t>
  </si>
  <si>
    <t>ул. Мира, 124</t>
  </si>
  <si>
    <t>ул. Мира, 125</t>
  </si>
  <si>
    <t>ул. Мира, 126</t>
  </si>
  <si>
    <t>ул. Мира, 128</t>
  </si>
  <si>
    <t>ул. Мира, 127</t>
  </si>
  <si>
    <t>ул. Мира, 130</t>
  </si>
  <si>
    <t>ул. Мира, 132</t>
  </si>
  <si>
    <t>ул. Мира, 138</t>
  </si>
  <si>
    <t>ул. Мира, 140</t>
  </si>
  <si>
    <t>ул. Мира, 133</t>
  </si>
  <si>
    <t>ул. Мира, 134</t>
  </si>
  <si>
    <t>ул. Мира, 136</t>
  </si>
  <si>
    <t>ул. Мира, 137</t>
  </si>
  <si>
    <t>ул. Мира, 144</t>
  </si>
  <si>
    <t>ул. Мира, 146</t>
  </si>
  <si>
    <t>ул. Мира, 150</t>
  </si>
  <si>
    <t>ул. Мира, 158</t>
  </si>
  <si>
    <t>ул. Мира, 160</t>
  </si>
  <si>
    <t>ул. Мира, 162</t>
  </si>
  <si>
    <t>ул. Комсомольская, 171</t>
  </si>
  <si>
    <t>ул. Мира, 164</t>
  </si>
  <si>
    <t>ул. Мира, 166</t>
  </si>
  <si>
    <t>ул. Мира, 168</t>
  </si>
  <si>
    <t>ул. Мира, 170</t>
  </si>
  <si>
    <t>ул. Набережная, 23</t>
  </si>
  <si>
    <t>ул. Новопромышленная, 7</t>
  </si>
  <si>
    <t>ул. Новопромышленная, 9</t>
  </si>
  <si>
    <t>ул. Новопромышленная, 11</t>
  </si>
  <si>
    <t>ул. Новопромышленная, 13</t>
  </si>
  <si>
    <t>ул. Новопромышленная, 15</t>
  </si>
  <si>
    <t>ул. Новопромышленная, 17</t>
  </si>
  <si>
    <t>ул. Новопромышленная, 19</t>
  </si>
  <si>
    <t>ул. Новопромышленная, 21</t>
  </si>
  <si>
    <t>ул. Новопромышленная, 23</t>
  </si>
  <si>
    <t>ул. Новопромышленная, 25</t>
  </si>
  <si>
    <t>ул. Новопромышленная, 27</t>
  </si>
  <si>
    <t>ул. Октябрьская, 59</t>
  </si>
  <si>
    <t>ул. Октябрьская, 66</t>
  </si>
  <si>
    <t>ул. Октябрьская, 76</t>
  </si>
  <si>
    <t>ул. Октябрьская, 78</t>
  </si>
  <si>
    <t>ул. Октябрьская, 80</t>
  </si>
  <si>
    <t>ул. Победы, 5</t>
  </si>
  <si>
    <t>ул. Победы, 9</t>
  </si>
  <si>
    <t>ул. Победы, 11</t>
  </si>
  <si>
    <t>ул. Победы, 12</t>
  </si>
  <si>
    <t>ул. Победы, 13</t>
  </si>
  <si>
    <t>ул. Победы, 14</t>
  </si>
  <si>
    <t>ул. Победы, 15</t>
  </si>
  <si>
    <t>ул. Победы, 16</t>
  </si>
  <si>
    <t>ул. Победы, 17</t>
  </si>
  <si>
    <t>ул. Победы, 18</t>
  </si>
  <si>
    <t>ул. Победы, 19</t>
  </si>
  <si>
    <t>ул. Победы, 20</t>
  </si>
  <si>
    <t>ул. Победы, 21</t>
  </si>
  <si>
    <t>ул. Победы, 23</t>
  </si>
  <si>
    <t>ул. Победы, 25</t>
  </si>
  <si>
    <t>ул. Победы, 27</t>
  </si>
  <si>
    <t>ул. Победы, 31</t>
  </si>
  <si>
    <t>ул. Победы, 33</t>
  </si>
  <si>
    <t>ул. Комсомольская, 145</t>
  </si>
  <si>
    <t>ул. Победы, 35</t>
  </si>
  <si>
    <t>ул. Победы, 38</t>
  </si>
  <si>
    <t>ул. Победы, 38 А</t>
  </si>
  <si>
    <t>ул. Победы, 39</t>
  </si>
  <si>
    <t>ул. Победы, 43</t>
  </si>
  <si>
    <t>ул. Победы, 43 А</t>
  </si>
  <si>
    <t>ул. Победы, 45</t>
  </si>
  <si>
    <t>ул. Победы, 47</t>
  </si>
  <si>
    <t>ул. Победы, 49</t>
  </si>
  <si>
    <t>ул. Победы, 50</t>
  </si>
  <si>
    <t>ул. Победы, 50 А</t>
  </si>
  <si>
    <t>ул. Победы, 44</t>
  </si>
  <si>
    <t>ул. Победы, 51</t>
  </si>
  <si>
    <t>ул. Победы, 53</t>
  </si>
  <si>
    <t>ул. Победы, 52</t>
  </si>
  <si>
    <t>ул. Победы, 54</t>
  </si>
  <si>
    <t>ул. Победы, 56</t>
  </si>
  <si>
    <t>ул. Победы, 58</t>
  </si>
  <si>
    <t>ул. Победы, 58 А</t>
  </si>
  <si>
    <t>ул. Победы, 60</t>
  </si>
  <si>
    <t>ул. Победы, 62</t>
  </si>
  <si>
    <t>ул. Победы, 66</t>
  </si>
  <si>
    <t>ул. Победы, 72</t>
  </si>
  <si>
    <t>ул. Победы, 68</t>
  </si>
  <si>
    <t>ул. Победы, 70</t>
  </si>
  <si>
    <t>ул. Победы, 74</t>
  </si>
  <si>
    <t>ул. Победы, 78</t>
  </si>
  <si>
    <t>ул. Пугачевская, 40</t>
  </si>
  <si>
    <t>ул. Республиканская, 6</t>
  </si>
  <si>
    <t>ул. Республиканская, 12</t>
  </si>
  <si>
    <t>ул. Республиканская, 18</t>
  </si>
  <si>
    <t>ул. Республиканская, 20</t>
  </si>
  <si>
    <t>ул. Родины, 16</t>
  </si>
  <si>
    <t>ул. Родины, 18</t>
  </si>
  <si>
    <t>ул. Родины, 20</t>
  </si>
  <si>
    <t>ул. Родины, 22</t>
  </si>
  <si>
    <t>ул. Родины, 24</t>
  </si>
  <si>
    <t>ул. Ленинградская, 3</t>
  </si>
  <si>
    <t>ул. Родины, 26</t>
  </si>
  <si>
    <t>ул. Родины, 28</t>
  </si>
  <si>
    <t>ул. Родины, 30</t>
  </si>
  <si>
    <t>ул. Родины, 32</t>
  </si>
  <si>
    <t>ул. Родины, 34</t>
  </si>
  <si>
    <t>ул. Родины, 36</t>
  </si>
  <si>
    <t>ул. Садовая, 42</t>
  </si>
  <si>
    <t>ул. Жилина, 1</t>
  </si>
  <si>
    <t>ул. Самарская, 56</t>
  </si>
  <si>
    <t>ул. Советская, 53</t>
  </si>
  <si>
    <t>ул. Советская, 55</t>
  </si>
  <si>
    <t>ул. Советская, 56</t>
  </si>
  <si>
    <t>ул. Советская, 58</t>
  </si>
  <si>
    <t>ул. Советская, 60</t>
  </si>
  <si>
    <t>ул. Советская, 57</t>
  </si>
  <si>
    <t>ул. Советская, 59</t>
  </si>
  <si>
    <t>ул. Советская, 62</t>
  </si>
  <si>
    <t>ул. Строителей, 4</t>
  </si>
  <si>
    <t>ул. Строителей, 8</t>
  </si>
  <si>
    <t>ул. Советская, 63</t>
  </si>
  <si>
    <t>ул. Советская, 65</t>
  </si>
  <si>
    <t>ул. Мира, 43</t>
  </si>
  <si>
    <t>ул. Мира, 45</t>
  </si>
  <si>
    <t>ул. Советская, 64</t>
  </si>
  <si>
    <t>ул. Советская, 64 А</t>
  </si>
  <si>
    <t>ул. Советская, 69</t>
  </si>
  <si>
    <t>ул. Советская, 71</t>
  </si>
  <si>
    <t>ул. Советская, 73</t>
  </si>
  <si>
    <t>ул. Советская, 73 А</t>
  </si>
  <si>
    <t>ул. Советская, 74 А</t>
  </si>
  <si>
    <t>ул. Советская, 77</t>
  </si>
  <si>
    <t>ул. Советская, 81</t>
  </si>
  <si>
    <t>ул. Советская, 79</t>
  </si>
  <si>
    <t>ул. Советская, 85</t>
  </si>
  <si>
    <t>ул. Советская, 80</t>
  </si>
  <si>
    <t>ул. Советская, 78</t>
  </si>
  <si>
    <t>ул. Мира, 47</t>
  </si>
  <si>
    <t>ул. Мира, 49</t>
  </si>
  <si>
    <t>ул. Мира, 51</t>
  </si>
  <si>
    <t>ул. Советская, 82</t>
  </si>
  <si>
    <t>ул. Ленинградская, 46</t>
  </si>
  <si>
    <t>ул. Ленинградская, 50</t>
  </si>
  <si>
    <t>ул. Советская, 83</t>
  </si>
  <si>
    <t>ул. Советская, 87</t>
  </si>
  <si>
    <t>ул. Баныкина, 6</t>
  </si>
  <si>
    <t>ул. Советская, 89</t>
  </si>
  <si>
    <t>ул. Ставропольская, 19 А</t>
  </si>
  <si>
    <t>ул. Ставропольская, 21</t>
  </si>
  <si>
    <t>ул. Ставропольская, 21 А</t>
  </si>
  <si>
    <t>ул. Ставропольская, 23</t>
  </si>
  <si>
    <t>ул. Ставропольская, 27</t>
  </si>
  <si>
    <t>ул. Ставропольская, 43</t>
  </si>
  <si>
    <t>ул. Строителей, 10</t>
  </si>
  <si>
    <t>ул. Строителей, 12</t>
  </si>
  <si>
    <t>ул. Строителей, 14</t>
  </si>
  <si>
    <t>ул. Жилина, 11</t>
  </si>
  <si>
    <t>ул. Строителей, 11</t>
  </si>
  <si>
    <t>ул. Жилина, 13</t>
  </si>
  <si>
    <t>ул. Тимирязева, 74</t>
  </si>
  <si>
    <t>ул. Ларина, 2 Б</t>
  </si>
  <si>
    <t>ул. Толстого, 5</t>
  </si>
  <si>
    <t>ул. Толстого, 8</t>
  </si>
  <si>
    <t>ул. Толстого, 10</t>
  </si>
  <si>
    <t>ул. Толстого, 9</t>
  </si>
  <si>
    <t>ул. Толстого, 13</t>
  </si>
  <si>
    <t>ул. Толстого, 17</t>
  </si>
  <si>
    <t>ул. Толстого, 18</t>
  </si>
  <si>
    <t>ул. Толстого, 20</t>
  </si>
  <si>
    <t>ул. Толстого, 20 А</t>
  </si>
  <si>
    <t>ул. Толстого, 20 Б</t>
  </si>
  <si>
    <t>ул. Толстого, 21</t>
  </si>
  <si>
    <t>ул. Толстого, 22</t>
  </si>
  <si>
    <t>ул. Толстого, 24</t>
  </si>
  <si>
    <t>ул. Толстого, 25</t>
  </si>
  <si>
    <t>ул. Толстого, 26</t>
  </si>
  <si>
    <t>ул. Толстого, 28</t>
  </si>
  <si>
    <t>ул. Ушакова, 28</t>
  </si>
  <si>
    <t>ул. Ставропольская, 17</t>
  </si>
  <si>
    <t>ул. Ушакова, 36</t>
  </si>
  <si>
    <t>ул. Ленинградская, 24</t>
  </si>
  <si>
    <t>ул. Ленинградская, 26</t>
  </si>
  <si>
    <t>ул. Ушакова, 40 А</t>
  </si>
  <si>
    <t>ул. Ушакова, 46</t>
  </si>
  <si>
    <t>ул. Ушакова, 48</t>
  </si>
  <si>
    <t>ул. Ушакова, 49</t>
  </si>
  <si>
    <t>ул. Ушакова, 51</t>
  </si>
  <si>
    <t>ул. Ушакова, 52</t>
  </si>
  <si>
    <t>ул. Ушакова, 54</t>
  </si>
  <si>
    <t>ул. Ушакова, 53</t>
  </si>
  <si>
    <t>ул. Ушакова, 55</t>
  </si>
  <si>
    <t>ул. Ушакова, 56</t>
  </si>
  <si>
    <t>ул. Ушакова, 58</t>
  </si>
  <si>
    <t>ул. Ушакова, 60</t>
  </si>
  <si>
    <t>ул. Ушакова, 64</t>
  </si>
  <si>
    <t>ул. Чапаева, 129</t>
  </si>
  <si>
    <t>ул. Чапаева, 131</t>
  </si>
  <si>
    <t>ул. Чапаева, 133</t>
  </si>
  <si>
    <t>ул. Чапаева, 135</t>
  </si>
  <si>
    <t>ул. Чапаева, 141</t>
  </si>
  <si>
    <t>ул. Кошеля, 69</t>
  </si>
  <si>
    <t>ул. Кошеля, 71</t>
  </si>
  <si>
    <t>ул. Чапаева, 145</t>
  </si>
  <si>
    <t>ул. Чапаева, 147</t>
  </si>
  <si>
    <t>ул. Чапаева, 149</t>
  </si>
  <si>
    <t>ул. Чуковского, 5</t>
  </si>
  <si>
    <t>ул. Карла Маркса, 49</t>
  </si>
  <si>
    <t>ул. Карла Маркса, 51</t>
  </si>
  <si>
    <t>Автозаводское шоссе, 23</t>
  </si>
  <si>
    <t>Автозаводское шоссе, 28</t>
  </si>
  <si>
    <t>Автозаводское шоссе, 37</t>
  </si>
  <si>
    <t>Автозаводское шоссе, 39</t>
  </si>
  <si>
    <t>Автозаводское шоссе, 41</t>
  </si>
  <si>
    <t>ул. Ларина, 4</t>
  </si>
  <si>
    <t>Автозаводское шоссе, 43</t>
  </si>
  <si>
    <t>Автозаводское шоссе, 47</t>
  </si>
  <si>
    <t>Автозаводское шоссе, 49</t>
  </si>
  <si>
    <t>Автозаводское шоссе, 51</t>
  </si>
  <si>
    <t>Комсомольское шоссе, 2</t>
  </si>
  <si>
    <t>Комсомольское шоссе, 4</t>
  </si>
  <si>
    <t>Комсомольское шоссе, 6</t>
  </si>
  <si>
    <t>Комсомольское шоссе, 8</t>
  </si>
  <si>
    <t>Комсомольское шоссе, 10</t>
  </si>
  <si>
    <t>ул. Набережная, 1</t>
  </si>
  <si>
    <t>ул. Набережная, 3</t>
  </si>
  <si>
    <t>ул. Набережная, 5</t>
  </si>
  <si>
    <t>ул. Набережная, 7</t>
  </si>
  <si>
    <t>ул. Набережная, 9</t>
  </si>
  <si>
    <t>Комсомольское шоссе, 9</t>
  </si>
  <si>
    <t>Комсомольское шоссе, 11</t>
  </si>
  <si>
    <t>Комсомольское шоссе, 13</t>
  </si>
  <si>
    <t>ул. Павлова, 4</t>
  </si>
  <si>
    <t>ул. Специалистов, 9</t>
  </si>
  <si>
    <t>Комсомольское шоссе, 12</t>
  </si>
  <si>
    <t>Комсомольское шоссе, 14</t>
  </si>
  <si>
    <t>ул. Специалистов, 4</t>
  </si>
  <si>
    <t>ул. Специалистов, 6</t>
  </si>
  <si>
    <t>ул. Набережная, 11</t>
  </si>
  <si>
    <t>ул. Набережная, 13</t>
  </si>
  <si>
    <t>Комсомольское шоссе, 16</t>
  </si>
  <si>
    <t>Комсомольское шоссе, 18</t>
  </si>
  <si>
    <t>ул. Морская, 3</t>
  </si>
  <si>
    <t>ул. Морская, 5</t>
  </si>
  <si>
    <t>ул. Набережная, 15</t>
  </si>
  <si>
    <t>ул. Набережная, 17</t>
  </si>
  <si>
    <t>ул. Набережная, 19</t>
  </si>
  <si>
    <t>Комсомольское шоссе, 25А</t>
  </si>
  <si>
    <t>Лесопарковое шоссе, 81А</t>
  </si>
  <si>
    <t>Итого по району:</t>
  </si>
  <si>
    <t>на 2018 - 2024 годы"</t>
  </si>
  <si>
    <t>Приложение N 4</t>
  </si>
  <si>
    <t>Приложение №6                                                                                                                                                                              к постановлению администрации
 городского округа Тольятти
от____________№_________
Таблица N 2</t>
  </si>
  <si>
    <t>Приложение №6                                                                                                                                                                                    к постановлению администрации
 городского округа Тольятти
от____________№_________
Таблица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</si>
</sst>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13" xfId="0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0"/>
  <sheetViews>
    <sheetView topLeftCell="A12" zoomScaleNormal="100" workbookViewId="0">
      <selection activeCell="M20" sqref="M20"/>
    </sheetView>
  </sheetViews>
  <sheetFormatPr defaultRowHeight="12.75" x14ac:dyDescent="0.2"/>
  <cols>
    <col min="1" max="1" width="4.5703125" style="1" customWidth="1"/>
    <col min="2" max="2" width="8" style="1" customWidth="1"/>
    <col min="3" max="3" width="48" style="1" customWidth="1"/>
    <col min="4" max="4" width="7.42578125" style="1" customWidth="1"/>
    <col min="5" max="5" width="7.7109375" style="1" customWidth="1"/>
    <col min="6" max="6" width="11.7109375" style="1" customWidth="1"/>
    <col min="7" max="16384" width="9.140625" style="1"/>
  </cols>
  <sheetData>
    <row r="1" spans="1:6" x14ac:dyDescent="0.2">
      <c r="A1" s="47" t="s">
        <v>2169</v>
      </c>
      <c r="B1" s="47"/>
      <c r="C1" s="47"/>
      <c r="D1" s="47"/>
      <c r="E1" s="47"/>
      <c r="F1" s="47"/>
    </row>
    <row r="2" spans="1:6" x14ac:dyDescent="0.2">
      <c r="A2" s="47" t="s">
        <v>0</v>
      </c>
      <c r="B2" s="47"/>
      <c r="C2" s="47"/>
      <c r="D2" s="47"/>
      <c r="E2" s="47"/>
      <c r="F2" s="47"/>
    </row>
    <row r="3" spans="1:6" x14ac:dyDescent="0.2">
      <c r="A3" s="47" t="s">
        <v>1</v>
      </c>
      <c r="B3" s="47"/>
      <c r="C3" s="47"/>
      <c r="D3" s="47"/>
      <c r="E3" s="47"/>
      <c r="F3" s="47"/>
    </row>
    <row r="4" spans="1:6" x14ac:dyDescent="0.2">
      <c r="A4" s="47" t="s">
        <v>2</v>
      </c>
      <c r="B4" s="47"/>
      <c r="C4" s="47"/>
      <c r="D4" s="47"/>
      <c r="E4" s="47"/>
      <c r="F4" s="47"/>
    </row>
    <row r="5" spans="1:6" x14ac:dyDescent="0.2">
      <c r="A5" s="47" t="s">
        <v>2168</v>
      </c>
      <c r="B5" s="47"/>
      <c r="C5" s="47"/>
      <c r="D5" s="47"/>
      <c r="E5" s="47"/>
      <c r="F5" s="47"/>
    </row>
    <row r="6" spans="1:6" x14ac:dyDescent="0.2">
      <c r="A6" s="2"/>
    </row>
    <row r="7" spans="1:6" x14ac:dyDescent="0.2">
      <c r="A7" s="3"/>
    </row>
    <row r="8" spans="1:6" x14ac:dyDescent="0.2">
      <c r="A8" s="47" t="s">
        <v>3</v>
      </c>
      <c r="B8" s="47"/>
      <c r="C8" s="47"/>
      <c r="D8" s="47"/>
      <c r="E8" s="47"/>
      <c r="F8" s="47"/>
    </row>
    <row r="9" spans="1:6" x14ac:dyDescent="0.2">
      <c r="A9" s="3"/>
    </row>
    <row r="10" spans="1:6" ht="15.75" x14ac:dyDescent="0.2">
      <c r="A10" s="48" t="s">
        <v>4</v>
      </c>
      <c r="B10" s="48"/>
      <c r="C10" s="48"/>
      <c r="D10" s="48"/>
      <c r="E10" s="48"/>
      <c r="F10" s="48"/>
    </row>
    <row r="11" spans="1:6" ht="15.75" x14ac:dyDescent="0.2">
      <c r="A11" s="48" t="s">
        <v>5</v>
      </c>
      <c r="B11" s="48"/>
      <c r="C11" s="48"/>
      <c r="D11" s="48"/>
      <c r="E11" s="48"/>
      <c r="F11" s="48"/>
    </row>
    <row r="12" spans="1:6" ht="15.75" x14ac:dyDescent="0.2">
      <c r="A12" s="48" t="s">
        <v>6</v>
      </c>
      <c r="B12" s="48"/>
      <c r="C12" s="48"/>
      <c r="D12" s="48"/>
      <c r="E12" s="48"/>
      <c r="F12" s="48"/>
    </row>
    <row r="13" spans="1:6" ht="13.5" thickBot="1" x14ac:dyDescent="0.25">
      <c r="A13" s="3"/>
    </row>
    <row r="14" spans="1:6" ht="54.75" thickBot="1" x14ac:dyDescent="0.25">
      <c r="A14" s="5" t="s">
        <v>7</v>
      </c>
      <c r="B14" s="25" t="s">
        <v>8</v>
      </c>
      <c r="C14" s="5" t="s">
        <v>9</v>
      </c>
      <c r="D14" s="25" t="s">
        <v>10</v>
      </c>
      <c r="E14" s="5" t="s">
        <v>11</v>
      </c>
      <c r="F14" s="23" t="s">
        <v>889</v>
      </c>
    </row>
    <row r="15" spans="1:6" ht="13.5" thickBot="1" x14ac:dyDescent="0.25">
      <c r="A15" s="38">
        <v>1</v>
      </c>
      <c r="B15" s="39">
        <v>2</v>
      </c>
      <c r="C15" s="38">
        <v>3</v>
      </c>
      <c r="D15" s="39">
        <v>4</v>
      </c>
      <c r="E15" s="38">
        <v>5</v>
      </c>
      <c r="F15" s="40">
        <v>6</v>
      </c>
    </row>
    <row r="16" spans="1:6" ht="18" customHeight="1" x14ac:dyDescent="0.2">
      <c r="A16" s="14">
        <v>1</v>
      </c>
      <c r="B16" s="26">
        <v>1</v>
      </c>
      <c r="C16" s="27" t="s">
        <v>12</v>
      </c>
      <c r="D16" s="26">
        <v>1</v>
      </c>
      <c r="E16" s="14">
        <v>1</v>
      </c>
      <c r="F16" s="24">
        <v>19847</v>
      </c>
    </row>
    <row r="17" spans="1:6" ht="18" customHeight="1" x14ac:dyDescent="0.2">
      <c r="A17" s="12">
        <v>2</v>
      </c>
      <c r="B17" s="13">
        <v>1</v>
      </c>
      <c r="C17" s="28" t="s">
        <v>13</v>
      </c>
      <c r="D17" s="13">
        <v>1</v>
      </c>
      <c r="E17" s="11">
        <v>1</v>
      </c>
      <c r="F17" s="8">
        <v>5293</v>
      </c>
    </row>
    <row r="18" spans="1:6" ht="18" customHeight="1" x14ac:dyDescent="0.2">
      <c r="A18" s="12">
        <v>3</v>
      </c>
      <c r="B18" s="13">
        <v>1</v>
      </c>
      <c r="C18" s="28" t="s">
        <v>14</v>
      </c>
      <c r="D18" s="13">
        <v>1</v>
      </c>
      <c r="E18" s="11">
        <v>1</v>
      </c>
      <c r="F18" s="8">
        <v>3059</v>
      </c>
    </row>
    <row r="19" spans="1:6" ht="18" customHeight="1" x14ac:dyDescent="0.2">
      <c r="A19" s="12">
        <v>4</v>
      </c>
      <c r="B19" s="13">
        <v>1</v>
      </c>
      <c r="C19" s="28" t="s">
        <v>15</v>
      </c>
      <c r="D19" s="13">
        <v>1</v>
      </c>
      <c r="E19" s="11">
        <v>1</v>
      </c>
      <c r="F19" s="8">
        <v>6571</v>
      </c>
    </row>
    <row r="20" spans="1:6" ht="18" customHeight="1" x14ac:dyDescent="0.2">
      <c r="A20" s="12">
        <v>5</v>
      </c>
      <c r="B20" s="13">
        <v>1</v>
      </c>
      <c r="C20" s="28" t="s">
        <v>16</v>
      </c>
      <c r="D20" s="13">
        <v>1</v>
      </c>
      <c r="E20" s="11">
        <v>1</v>
      </c>
      <c r="F20" s="8">
        <v>2305</v>
      </c>
    </row>
    <row r="21" spans="1:6" ht="18" customHeight="1" x14ac:dyDescent="0.2">
      <c r="A21" s="12">
        <v>6</v>
      </c>
      <c r="B21" s="13">
        <v>1</v>
      </c>
      <c r="C21" s="28" t="s">
        <v>17</v>
      </c>
      <c r="D21" s="13">
        <v>1</v>
      </c>
      <c r="E21" s="11">
        <v>1</v>
      </c>
      <c r="F21" s="8">
        <v>2602</v>
      </c>
    </row>
    <row r="22" spans="1:6" ht="18" customHeight="1" x14ac:dyDescent="0.2">
      <c r="A22" s="12">
        <v>7</v>
      </c>
      <c r="B22" s="13">
        <v>1</v>
      </c>
      <c r="C22" s="28" t="s">
        <v>18</v>
      </c>
      <c r="D22" s="13">
        <v>1</v>
      </c>
      <c r="E22" s="11">
        <v>1</v>
      </c>
      <c r="F22" s="8">
        <v>34738</v>
      </c>
    </row>
    <row r="23" spans="1:6" ht="18" customHeight="1" x14ac:dyDescent="0.2">
      <c r="A23" s="12">
        <v>8</v>
      </c>
      <c r="B23" s="13">
        <v>1</v>
      </c>
      <c r="C23" s="28" t="s">
        <v>19</v>
      </c>
      <c r="D23" s="13">
        <v>1</v>
      </c>
      <c r="E23" s="11">
        <v>1</v>
      </c>
      <c r="F23" s="8">
        <v>2985</v>
      </c>
    </row>
    <row r="24" spans="1:6" ht="18" customHeight="1" x14ac:dyDescent="0.2">
      <c r="A24" s="12">
        <v>9</v>
      </c>
      <c r="B24" s="13">
        <v>1</v>
      </c>
      <c r="C24" s="28" t="s">
        <v>20</v>
      </c>
      <c r="D24" s="13">
        <v>1</v>
      </c>
      <c r="E24" s="11">
        <v>1</v>
      </c>
      <c r="F24" s="8">
        <v>29212</v>
      </c>
    </row>
    <row r="25" spans="1:6" ht="18" customHeight="1" x14ac:dyDescent="0.2">
      <c r="A25" s="12">
        <v>10</v>
      </c>
      <c r="B25" s="13">
        <v>1</v>
      </c>
      <c r="C25" s="28" t="s">
        <v>21</v>
      </c>
      <c r="D25" s="13">
        <v>1</v>
      </c>
      <c r="E25" s="11">
        <v>1</v>
      </c>
      <c r="F25" s="8">
        <v>13213</v>
      </c>
    </row>
    <row r="26" spans="1:6" ht="18" customHeight="1" x14ac:dyDescent="0.2">
      <c r="A26" s="12">
        <v>11</v>
      </c>
      <c r="B26" s="13">
        <v>1</v>
      </c>
      <c r="C26" s="28" t="s">
        <v>22</v>
      </c>
      <c r="D26" s="13">
        <v>1</v>
      </c>
      <c r="E26" s="11">
        <v>1</v>
      </c>
      <c r="F26" s="8">
        <v>25618</v>
      </c>
    </row>
    <row r="27" spans="1:6" ht="18" customHeight="1" x14ac:dyDescent="0.2">
      <c r="A27" s="12">
        <v>12</v>
      </c>
      <c r="B27" s="13">
        <v>1</v>
      </c>
      <c r="C27" s="28" t="s">
        <v>23</v>
      </c>
      <c r="D27" s="13">
        <v>1</v>
      </c>
      <c r="E27" s="11">
        <v>1</v>
      </c>
      <c r="F27" s="8">
        <v>16789</v>
      </c>
    </row>
    <row r="28" spans="1:6" ht="18" customHeight="1" x14ac:dyDescent="0.2">
      <c r="A28" s="12">
        <v>13</v>
      </c>
      <c r="B28" s="13">
        <v>1</v>
      </c>
      <c r="C28" s="28" t="s">
        <v>24</v>
      </c>
      <c r="D28" s="13">
        <v>1</v>
      </c>
      <c r="E28" s="11">
        <v>1</v>
      </c>
      <c r="F28" s="8">
        <v>34017</v>
      </c>
    </row>
    <row r="29" spans="1:6" ht="18" customHeight="1" x14ac:dyDescent="0.2">
      <c r="A29" s="12">
        <v>14</v>
      </c>
      <c r="B29" s="13">
        <v>1</v>
      </c>
      <c r="C29" s="28" t="s">
        <v>25</v>
      </c>
      <c r="D29" s="13">
        <v>1</v>
      </c>
      <c r="E29" s="11">
        <v>1</v>
      </c>
      <c r="F29" s="8">
        <v>23619</v>
      </c>
    </row>
    <row r="30" spans="1:6" ht="18" customHeight="1" x14ac:dyDescent="0.2">
      <c r="A30" s="12">
        <v>15</v>
      </c>
      <c r="B30" s="13">
        <v>1</v>
      </c>
      <c r="C30" s="28" t="s">
        <v>26</v>
      </c>
      <c r="D30" s="13">
        <v>1</v>
      </c>
      <c r="E30" s="11">
        <v>1</v>
      </c>
      <c r="F30" s="8">
        <v>38517</v>
      </c>
    </row>
    <row r="31" spans="1:6" ht="18" customHeight="1" x14ac:dyDescent="0.2">
      <c r="A31" s="12">
        <v>16</v>
      </c>
      <c r="B31" s="13">
        <v>1</v>
      </c>
      <c r="C31" s="28" t="s">
        <v>27</v>
      </c>
      <c r="D31" s="13">
        <v>1</v>
      </c>
      <c r="E31" s="11">
        <v>1</v>
      </c>
      <c r="F31" s="8">
        <v>5713</v>
      </c>
    </row>
    <row r="32" spans="1:6" ht="18" customHeight="1" x14ac:dyDescent="0.2">
      <c r="A32" s="12">
        <v>17</v>
      </c>
      <c r="B32" s="13">
        <v>1</v>
      </c>
      <c r="C32" s="28" t="s">
        <v>28</v>
      </c>
      <c r="D32" s="13">
        <v>1</v>
      </c>
      <c r="E32" s="11">
        <v>1</v>
      </c>
      <c r="F32" s="8">
        <v>7195</v>
      </c>
    </row>
    <row r="33" spans="1:6" ht="18" customHeight="1" x14ac:dyDescent="0.2">
      <c r="A33" s="12">
        <v>18</v>
      </c>
      <c r="B33" s="13">
        <v>1</v>
      </c>
      <c r="C33" s="28" t="s">
        <v>29</v>
      </c>
      <c r="D33" s="13">
        <v>1</v>
      </c>
      <c r="E33" s="11">
        <v>1</v>
      </c>
      <c r="F33" s="8">
        <v>2655</v>
      </c>
    </row>
    <row r="34" spans="1:6" ht="18" customHeight="1" x14ac:dyDescent="0.2">
      <c r="A34" s="12">
        <v>19</v>
      </c>
      <c r="B34" s="13">
        <v>1</v>
      </c>
      <c r="C34" s="28" t="s">
        <v>30</v>
      </c>
      <c r="D34" s="13">
        <v>1</v>
      </c>
      <c r="E34" s="11">
        <v>1</v>
      </c>
      <c r="F34" s="8">
        <v>6860</v>
      </c>
    </row>
    <row r="35" spans="1:6" ht="18" customHeight="1" x14ac:dyDescent="0.2">
      <c r="A35" s="12">
        <v>20</v>
      </c>
      <c r="B35" s="13">
        <v>1</v>
      </c>
      <c r="C35" s="29" t="s">
        <v>31</v>
      </c>
      <c r="D35" s="13">
        <v>1</v>
      </c>
      <c r="E35" s="11">
        <v>1</v>
      </c>
      <c r="F35" s="8">
        <v>1934</v>
      </c>
    </row>
    <row r="36" spans="1:6" ht="18" customHeight="1" x14ac:dyDescent="0.2">
      <c r="A36" s="57">
        <f>A35+1</f>
        <v>21</v>
      </c>
      <c r="B36" s="58">
        <v>1</v>
      </c>
      <c r="C36" s="29" t="s">
        <v>32</v>
      </c>
      <c r="D36" s="58">
        <v>2</v>
      </c>
      <c r="E36" s="57">
        <v>1</v>
      </c>
      <c r="F36" s="46">
        <v>20460</v>
      </c>
    </row>
    <row r="37" spans="1:6" ht="18" customHeight="1" x14ac:dyDescent="0.2">
      <c r="A37" s="57"/>
      <c r="B37" s="58"/>
      <c r="C37" s="27" t="s">
        <v>33</v>
      </c>
      <c r="D37" s="58"/>
      <c r="E37" s="57"/>
      <c r="F37" s="46"/>
    </row>
    <row r="38" spans="1:6" ht="18" customHeight="1" x14ac:dyDescent="0.2">
      <c r="A38" s="12">
        <f>A36+1</f>
        <v>22</v>
      </c>
      <c r="B38" s="13">
        <v>1</v>
      </c>
      <c r="C38" s="27" t="s">
        <v>34</v>
      </c>
      <c r="D38" s="13">
        <v>1</v>
      </c>
      <c r="E38" s="11">
        <v>1</v>
      </c>
      <c r="F38" s="8">
        <v>24458</v>
      </c>
    </row>
    <row r="39" spans="1:6" ht="18" customHeight="1" x14ac:dyDescent="0.2">
      <c r="A39" s="12">
        <f>A38+1</f>
        <v>23</v>
      </c>
      <c r="B39" s="13">
        <v>1</v>
      </c>
      <c r="C39" s="29" t="s">
        <v>35</v>
      </c>
      <c r="D39" s="13">
        <v>1</v>
      </c>
      <c r="E39" s="11">
        <v>1</v>
      </c>
      <c r="F39" s="8">
        <v>20273</v>
      </c>
    </row>
    <row r="40" spans="1:6" ht="18" customHeight="1" x14ac:dyDescent="0.2">
      <c r="A40" s="57">
        <f>A39+1</f>
        <v>24</v>
      </c>
      <c r="B40" s="58">
        <v>1</v>
      </c>
      <c r="C40" s="29" t="s">
        <v>36</v>
      </c>
      <c r="D40" s="58">
        <v>2</v>
      </c>
      <c r="E40" s="57">
        <v>1</v>
      </c>
      <c r="F40" s="46">
        <v>9713</v>
      </c>
    </row>
    <row r="41" spans="1:6" ht="18" customHeight="1" x14ac:dyDescent="0.2">
      <c r="A41" s="57"/>
      <c r="B41" s="58"/>
      <c r="C41" s="27" t="s">
        <v>37</v>
      </c>
      <c r="D41" s="58"/>
      <c r="E41" s="57"/>
      <c r="F41" s="46"/>
    </row>
    <row r="42" spans="1:6" ht="18" customHeight="1" x14ac:dyDescent="0.2">
      <c r="A42" s="12">
        <f>A40+1</f>
        <v>25</v>
      </c>
      <c r="B42" s="13">
        <v>2</v>
      </c>
      <c r="C42" s="27" t="s">
        <v>38</v>
      </c>
      <c r="D42" s="13">
        <v>1</v>
      </c>
      <c r="E42" s="11">
        <v>1</v>
      </c>
      <c r="F42" s="8">
        <v>24289</v>
      </c>
    </row>
    <row r="43" spans="1:6" ht="18" customHeight="1" x14ac:dyDescent="0.2">
      <c r="A43" s="12">
        <f>A42+1</f>
        <v>26</v>
      </c>
      <c r="B43" s="13">
        <v>2</v>
      </c>
      <c r="C43" s="29" t="s">
        <v>39</v>
      </c>
      <c r="D43" s="13">
        <v>1</v>
      </c>
      <c r="E43" s="11">
        <v>1</v>
      </c>
      <c r="F43" s="8">
        <v>6390</v>
      </c>
    </row>
    <row r="44" spans="1:6" ht="18" customHeight="1" x14ac:dyDescent="0.2">
      <c r="A44" s="57">
        <f>A43+1</f>
        <v>27</v>
      </c>
      <c r="B44" s="58">
        <v>2</v>
      </c>
      <c r="C44" s="29" t="s">
        <v>40</v>
      </c>
      <c r="D44" s="58">
        <v>3</v>
      </c>
      <c r="E44" s="57">
        <v>1</v>
      </c>
      <c r="F44" s="46">
        <v>29971</v>
      </c>
    </row>
    <row r="45" spans="1:6" ht="18" customHeight="1" x14ac:dyDescent="0.2">
      <c r="A45" s="57"/>
      <c r="B45" s="58"/>
      <c r="C45" s="6" t="s">
        <v>41</v>
      </c>
      <c r="D45" s="58"/>
      <c r="E45" s="57"/>
      <c r="F45" s="46"/>
    </row>
    <row r="46" spans="1:6" ht="18" customHeight="1" x14ac:dyDescent="0.2">
      <c r="A46" s="57"/>
      <c r="B46" s="58"/>
      <c r="C46" s="27" t="s">
        <v>42</v>
      </c>
      <c r="D46" s="58"/>
      <c r="E46" s="57"/>
      <c r="F46" s="46"/>
    </row>
    <row r="47" spans="1:6" ht="18" customHeight="1" x14ac:dyDescent="0.2">
      <c r="A47" s="12">
        <f>A44+1</f>
        <v>28</v>
      </c>
      <c r="B47" s="13">
        <v>2</v>
      </c>
      <c r="C47" s="6" t="s">
        <v>43</v>
      </c>
      <c r="D47" s="13">
        <v>1</v>
      </c>
      <c r="E47" s="11">
        <v>1</v>
      </c>
      <c r="F47" s="8">
        <v>10001</v>
      </c>
    </row>
    <row r="48" spans="1:6" ht="18" customHeight="1" x14ac:dyDescent="0.2">
      <c r="A48" s="57">
        <f>A47+1</f>
        <v>29</v>
      </c>
      <c r="B48" s="58">
        <v>2</v>
      </c>
      <c r="C48" s="29" t="s">
        <v>44</v>
      </c>
      <c r="D48" s="58">
        <v>3</v>
      </c>
      <c r="E48" s="57">
        <v>1</v>
      </c>
      <c r="F48" s="46">
        <v>32550</v>
      </c>
    </row>
    <row r="49" spans="1:6" ht="18" customHeight="1" x14ac:dyDescent="0.2">
      <c r="A49" s="57"/>
      <c r="B49" s="58"/>
      <c r="C49" s="6" t="s">
        <v>45</v>
      </c>
      <c r="D49" s="58"/>
      <c r="E49" s="57"/>
      <c r="F49" s="46"/>
    </row>
    <row r="50" spans="1:6" ht="18" customHeight="1" x14ac:dyDescent="0.2">
      <c r="A50" s="57"/>
      <c r="B50" s="58"/>
      <c r="C50" s="6" t="s">
        <v>46</v>
      </c>
      <c r="D50" s="58"/>
      <c r="E50" s="57"/>
      <c r="F50" s="46"/>
    </row>
    <row r="51" spans="1:6" ht="18" customHeight="1" x14ac:dyDescent="0.2">
      <c r="A51" s="57">
        <f>A48+1</f>
        <v>30</v>
      </c>
      <c r="B51" s="58">
        <v>2</v>
      </c>
      <c r="C51" s="29" t="s">
        <v>47</v>
      </c>
      <c r="D51" s="58">
        <v>2</v>
      </c>
      <c r="E51" s="57">
        <v>1</v>
      </c>
      <c r="F51" s="46">
        <v>9456</v>
      </c>
    </row>
    <row r="52" spans="1:6" ht="18" customHeight="1" x14ac:dyDescent="0.2">
      <c r="A52" s="57"/>
      <c r="B52" s="58"/>
      <c r="C52" s="27" t="s">
        <v>48</v>
      </c>
      <c r="D52" s="58"/>
      <c r="E52" s="57"/>
      <c r="F52" s="46"/>
    </row>
    <row r="53" spans="1:6" ht="18" customHeight="1" x14ac:dyDescent="0.2">
      <c r="A53" s="12">
        <f>A51+1</f>
        <v>31</v>
      </c>
      <c r="B53" s="13">
        <v>2</v>
      </c>
      <c r="C53" s="6" t="s">
        <v>49</v>
      </c>
      <c r="D53" s="13">
        <v>1</v>
      </c>
      <c r="E53" s="11">
        <v>1</v>
      </c>
      <c r="F53" s="8">
        <v>22416</v>
      </c>
    </row>
    <row r="54" spans="1:6" ht="18" customHeight="1" x14ac:dyDescent="0.2">
      <c r="A54" s="57">
        <f>A53+1</f>
        <v>32</v>
      </c>
      <c r="B54" s="58">
        <v>2</v>
      </c>
      <c r="C54" s="29" t="s">
        <v>50</v>
      </c>
      <c r="D54" s="58">
        <v>2</v>
      </c>
      <c r="E54" s="57">
        <v>1</v>
      </c>
      <c r="F54" s="46">
        <v>23831</v>
      </c>
    </row>
    <row r="55" spans="1:6" ht="18" customHeight="1" x14ac:dyDescent="0.2">
      <c r="A55" s="57"/>
      <c r="B55" s="58"/>
      <c r="C55" s="27" t="s">
        <v>51</v>
      </c>
      <c r="D55" s="58"/>
      <c r="E55" s="57"/>
      <c r="F55" s="46"/>
    </row>
    <row r="56" spans="1:6" ht="18" customHeight="1" x14ac:dyDescent="0.2">
      <c r="A56" s="12">
        <f>A54+1</f>
        <v>33</v>
      </c>
      <c r="B56" s="13">
        <v>2</v>
      </c>
      <c r="C56" s="27" t="s">
        <v>52</v>
      </c>
      <c r="D56" s="13">
        <v>1</v>
      </c>
      <c r="E56" s="11">
        <v>1</v>
      </c>
      <c r="F56" s="8">
        <v>9169</v>
      </c>
    </row>
    <row r="57" spans="1:6" ht="18" customHeight="1" x14ac:dyDescent="0.2">
      <c r="A57" s="12">
        <f>A56+1</f>
        <v>34</v>
      </c>
      <c r="B57" s="13">
        <v>2</v>
      </c>
      <c r="C57" s="28" t="s">
        <v>53</v>
      </c>
      <c r="D57" s="13">
        <v>1</v>
      </c>
      <c r="E57" s="11">
        <v>1</v>
      </c>
      <c r="F57" s="8">
        <v>25242</v>
      </c>
    </row>
    <row r="58" spans="1:6" ht="18" customHeight="1" x14ac:dyDescent="0.2">
      <c r="A58" s="12">
        <f>A57+1</f>
        <v>35</v>
      </c>
      <c r="B58" s="13">
        <v>2</v>
      </c>
      <c r="C58" s="28" t="s">
        <v>54</v>
      </c>
      <c r="D58" s="13">
        <v>1</v>
      </c>
      <c r="E58" s="11">
        <v>1</v>
      </c>
      <c r="F58" s="8">
        <v>33088</v>
      </c>
    </row>
    <row r="59" spans="1:6" ht="18" customHeight="1" x14ac:dyDescent="0.2">
      <c r="A59" s="12">
        <f>A58+1</f>
        <v>36</v>
      </c>
      <c r="B59" s="13">
        <v>2</v>
      </c>
      <c r="C59" s="29" t="s">
        <v>55</v>
      </c>
      <c r="D59" s="13">
        <v>1</v>
      </c>
      <c r="E59" s="11">
        <v>1</v>
      </c>
      <c r="F59" s="9">
        <v>7947</v>
      </c>
    </row>
    <row r="60" spans="1:6" ht="18" customHeight="1" x14ac:dyDescent="0.2">
      <c r="A60" s="57">
        <f>A59+1</f>
        <v>37</v>
      </c>
      <c r="B60" s="58">
        <v>2</v>
      </c>
      <c r="C60" s="29" t="s">
        <v>56</v>
      </c>
      <c r="D60" s="58">
        <v>2</v>
      </c>
      <c r="E60" s="57">
        <v>1</v>
      </c>
      <c r="F60" s="46">
        <v>21633</v>
      </c>
    </row>
    <row r="61" spans="1:6" ht="18" customHeight="1" x14ac:dyDescent="0.2">
      <c r="A61" s="57"/>
      <c r="B61" s="58"/>
      <c r="C61" s="6" t="s">
        <v>57</v>
      </c>
      <c r="D61" s="58"/>
      <c r="E61" s="57"/>
      <c r="F61" s="46"/>
    </row>
    <row r="62" spans="1:6" ht="18" customHeight="1" x14ac:dyDescent="0.2">
      <c r="A62" s="51">
        <f>A60+1</f>
        <v>38</v>
      </c>
      <c r="B62" s="49">
        <v>2</v>
      </c>
      <c r="C62" s="29" t="s">
        <v>58</v>
      </c>
      <c r="D62" s="53">
        <v>2</v>
      </c>
      <c r="E62" s="51">
        <v>1</v>
      </c>
      <c r="F62" s="55">
        <v>25187</v>
      </c>
    </row>
    <row r="63" spans="1:6" ht="18" customHeight="1" x14ac:dyDescent="0.2">
      <c r="A63" s="52"/>
      <c r="B63" s="50"/>
      <c r="C63" s="27" t="s">
        <v>59</v>
      </c>
      <c r="D63" s="54"/>
      <c r="E63" s="52"/>
      <c r="F63" s="56"/>
    </row>
    <row r="64" spans="1:6" ht="18" customHeight="1" x14ac:dyDescent="0.2">
      <c r="A64" s="12">
        <f>A62+1</f>
        <v>39</v>
      </c>
      <c r="B64" s="13">
        <v>2</v>
      </c>
      <c r="C64" s="27" t="s">
        <v>60</v>
      </c>
      <c r="D64" s="13">
        <v>1</v>
      </c>
      <c r="E64" s="11">
        <v>1</v>
      </c>
      <c r="F64" s="8">
        <v>26888</v>
      </c>
    </row>
    <row r="65" spans="1:6" ht="18" customHeight="1" x14ac:dyDescent="0.2">
      <c r="A65" s="12">
        <f>A64+1</f>
        <v>40</v>
      </c>
      <c r="B65" s="13">
        <v>2</v>
      </c>
      <c r="C65" s="28" t="s">
        <v>61</v>
      </c>
      <c r="D65" s="13">
        <v>1</v>
      </c>
      <c r="E65" s="11">
        <v>1</v>
      </c>
      <c r="F65" s="8">
        <v>5234</v>
      </c>
    </row>
    <row r="66" spans="1:6" ht="18" customHeight="1" x14ac:dyDescent="0.2">
      <c r="A66" s="12">
        <f t="shared" ref="A66:A69" si="0">A65+1</f>
        <v>41</v>
      </c>
      <c r="B66" s="13">
        <v>2</v>
      </c>
      <c r="C66" s="28" t="s">
        <v>62</v>
      </c>
      <c r="D66" s="13">
        <v>1</v>
      </c>
      <c r="E66" s="11">
        <v>1</v>
      </c>
      <c r="F66" s="8">
        <v>2914</v>
      </c>
    </row>
    <row r="67" spans="1:6" ht="18" customHeight="1" x14ac:dyDescent="0.2">
      <c r="A67" s="12">
        <f t="shared" si="0"/>
        <v>42</v>
      </c>
      <c r="B67" s="13">
        <v>2</v>
      </c>
      <c r="C67" s="28" t="s">
        <v>63</v>
      </c>
      <c r="D67" s="13">
        <v>1</v>
      </c>
      <c r="E67" s="11">
        <v>1</v>
      </c>
      <c r="F67" s="8">
        <v>6008</v>
      </c>
    </row>
    <row r="68" spans="1:6" ht="18" customHeight="1" x14ac:dyDescent="0.2">
      <c r="A68" s="12">
        <f t="shared" si="0"/>
        <v>43</v>
      </c>
      <c r="B68" s="13">
        <v>2</v>
      </c>
      <c r="C68" s="28" t="s">
        <v>64</v>
      </c>
      <c r="D68" s="13">
        <v>1</v>
      </c>
      <c r="E68" s="11">
        <v>1</v>
      </c>
      <c r="F68" s="8">
        <v>3097</v>
      </c>
    </row>
    <row r="69" spans="1:6" ht="18" customHeight="1" x14ac:dyDescent="0.2">
      <c r="A69" s="12">
        <f t="shared" si="0"/>
        <v>44</v>
      </c>
      <c r="B69" s="13">
        <v>2</v>
      </c>
      <c r="C69" s="28" t="s">
        <v>65</v>
      </c>
      <c r="D69" s="13">
        <v>1</v>
      </c>
      <c r="E69" s="11">
        <v>1</v>
      </c>
      <c r="F69" s="8">
        <v>13264</v>
      </c>
    </row>
    <row r="70" spans="1:6" ht="18" customHeight="1" x14ac:dyDescent="0.2">
      <c r="A70" s="57">
        <f>A69+1</f>
        <v>45</v>
      </c>
      <c r="B70" s="58">
        <v>2</v>
      </c>
      <c r="C70" s="28" t="s">
        <v>66</v>
      </c>
      <c r="D70" s="58">
        <v>2</v>
      </c>
      <c r="E70" s="57">
        <v>1</v>
      </c>
      <c r="F70" s="46">
        <v>24048</v>
      </c>
    </row>
    <row r="71" spans="1:6" ht="18" customHeight="1" x14ac:dyDescent="0.2">
      <c r="A71" s="57"/>
      <c r="B71" s="58"/>
      <c r="C71" s="28" t="s">
        <v>67</v>
      </c>
      <c r="D71" s="58"/>
      <c r="E71" s="57"/>
      <c r="F71" s="46"/>
    </row>
    <row r="72" spans="1:6" ht="18" customHeight="1" x14ac:dyDescent="0.2">
      <c r="A72" s="57">
        <f>A70+1</f>
        <v>46</v>
      </c>
      <c r="B72" s="58">
        <v>2</v>
      </c>
      <c r="C72" s="28" t="s">
        <v>68</v>
      </c>
      <c r="D72" s="58">
        <v>2</v>
      </c>
      <c r="E72" s="57">
        <v>1</v>
      </c>
      <c r="F72" s="46">
        <v>26210</v>
      </c>
    </row>
    <row r="73" spans="1:6" ht="18" customHeight="1" x14ac:dyDescent="0.2">
      <c r="A73" s="57"/>
      <c r="B73" s="58"/>
      <c r="C73" s="28" t="s">
        <v>69</v>
      </c>
      <c r="D73" s="58"/>
      <c r="E73" s="57"/>
      <c r="F73" s="46"/>
    </row>
    <row r="74" spans="1:6" ht="18" customHeight="1" x14ac:dyDescent="0.2">
      <c r="A74" s="57">
        <f>A72+1</f>
        <v>47</v>
      </c>
      <c r="B74" s="58">
        <v>2</v>
      </c>
      <c r="C74" s="28" t="s">
        <v>70</v>
      </c>
      <c r="D74" s="58">
        <v>2</v>
      </c>
      <c r="E74" s="57">
        <v>1</v>
      </c>
      <c r="F74" s="46">
        <v>25163</v>
      </c>
    </row>
    <row r="75" spans="1:6" ht="18" customHeight="1" x14ac:dyDescent="0.2">
      <c r="A75" s="57"/>
      <c r="B75" s="58"/>
      <c r="C75" s="28" t="s">
        <v>71</v>
      </c>
      <c r="D75" s="58"/>
      <c r="E75" s="57"/>
      <c r="F75" s="46"/>
    </row>
    <row r="76" spans="1:6" ht="18" customHeight="1" x14ac:dyDescent="0.2">
      <c r="A76" s="12">
        <f>A74+1</f>
        <v>48</v>
      </c>
      <c r="B76" s="13">
        <v>2</v>
      </c>
      <c r="C76" s="28" t="s">
        <v>72</v>
      </c>
      <c r="D76" s="13">
        <v>1</v>
      </c>
      <c r="E76" s="11">
        <v>1</v>
      </c>
      <c r="F76" s="8">
        <v>30935</v>
      </c>
    </row>
    <row r="77" spans="1:6" ht="18" customHeight="1" x14ac:dyDescent="0.2">
      <c r="A77" s="12">
        <f>A76+1</f>
        <v>49</v>
      </c>
      <c r="B77" s="13">
        <v>3</v>
      </c>
      <c r="C77" s="29" t="s">
        <v>73</v>
      </c>
      <c r="D77" s="13">
        <v>1</v>
      </c>
      <c r="E77" s="11">
        <v>1</v>
      </c>
      <c r="F77" s="8">
        <v>12618</v>
      </c>
    </row>
    <row r="78" spans="1:6" ht="18" customHeight="1" x14ac:dyDescent="0.2">
      <c r="A78" s="57">
        <f>A77+1</f>
        <v>50</v>
      </c>
      <c r="B78" s="58">
        <v>3</v>
      </c>
      <c r="C78" s="43" t="s">
        <v>74</v>
      </c>
      <c r="D78" s="58">
        <v>2</v>
      </c>
      <c r="E78" s="57">
        <v>1</v>
      </c>
      <c r="F78" s="46">
        <v>42547</v>
      </c>
    </row>
    <row r="79" spans="1:6" ht="18" customHeight="1" x14ac:dyDescent="0.2">
      <c r="A79" s="57"/>
      <c r="B79" s="58"/>
      <c r="C79" s="44" t="s">
        <v>75</v>
      </c>
      <c r="D79" s="58"/>
      <c r="E79" s="57"/>
      <c r="F79" s="46"/>
    </row>
    <row r="80" spans="1:6" ht="18" customHeight="1" x14ac:dyDescent="0.2">
      <c r="A80" s="12">
        <f>A78+1</f>
        <v>51</v>
      </c>
      <c r="B80" s="13">
        <v>3</v>
      </c>
      <c r="C80" s="27" t="s">
        <v>76</v>
      </c>
      <c r="D80" s="13">
        <v>1</v>
      </c>
      <c r="E80" s="11">
        <v>1</v>
      </c>
      <c r="F80" s="8">
        <v>20178</v>
      </c>
    </row>
    <row r="81" spans="1:6" ht="18" customHeight="1" x14ac:dyDescent="0.2">
      <c r="A81" s="12">
        <f>A80+1</f>
        <v>52</v>
      </c>
      <c r="B81" s="13">
        <v>3</v>
      </c>
      <c r="C81" s="28" t="s">
        <v>77</v>
      </c>
      <c r="D81" s="13">
        <v>1</v>
      </c>
      <c r="E81" s="11">
        <v>1</v>
      </c>
      <c r="F81" s="8">
        <v>3700</v>
      </c>
    </row>
    <row r="82" spans="1:6" ht="18" customHeight="1" x14ac:dyDescent="0.2">
      <c r="A82" s="12">
        <f>A81+1</f>
        <v>53</v>
      </c>
      <c r="B82" s="13">
        <v>3</v>
      </c>
      <c r="C82" s="29" t="s">
        <v>78</v>
      </c>
      <c r="D82" s="13">
        <v>1</v>
      </c>
      <c r="E82" s="11">
        <v>1</v>
      </c>
      <c r="F82" s="8">
        <v>10355</v>
      </c>
    </row>
    <row r="83" spans="1:6" ht="18" customHeight="1" x14ac:dyDescent="0.2">
      <c r="A83" s="57">
        <f>A82+1</f>
        <v>54</v>
      </c>
      <c r="B83" s="58">
        <v>3</v>
      </c>
      <c r="C83" s="43" t="s">
        <v>79</v>
      </c>
      <c r="D83" s="58">
        <v>2</v>
      </c>
      <c r="E83" s="57">
        <v>1</v>
      </c>
      <c r="F83" s="46">
        <v>12140</v>
      </c>
    </row>
    <row r="84" spans="1:6" ht="18" customHeight="1" x14ac:dyDescent="0.2">
      <c r="A84" s="57"/>
      <c r="B84" s="58"/>
      <c r="C84" s="44" t="s">
        <v>80</v>
      </c>
      <c r="D84" s="58"/>
      <c r="E84" s="57"/>
      <c r="F84" s="46"/>
    </row>
    <row r="85" spans="1:6" ht="18" customHeight="1" x14ac:dyDescent="0.2">
      <c r="A85" s="12">
        <f>A83+1</f>
        <v>55</v>
      </c>
      <c r="B85" s="13">
        <v>3</v>
      </c>
      <c r="C85" s="27" t="s">
        <v>81</v>
      </c>
      <c r="D85" s="13">
        <v>1</v>
      </c>
      <c r="E85" s="11">
        <v>1</v>
      </c>
      <c r="F85" s="8">
        <v>6011</v>
      </c>
    </row>
    <row r="86" spans="1:6" ht="18" customHeight="1" x14ac:dyDescent="0.2">
      <c r="A86" s="12">
        <f>A85+1</f>
        <v>56</v>
      </c>
      <c r="B86" s="13">
        <v>3</v>
      </c>
      <c r="C86" s="28" t="s">
        <v>82</v>
      </c>
      <c r="D86" s="13">
        <v>1</v>
      </c>
      <c r="E86" s="11">
        <v>1</v>
      </c>
      <c r="F86" s="8">
        <v>6042</v>
      </c>
    </row>
    <row r="87" spans="1:6" ht="18" customHeight="1" x14ac:dyDescent="0.2">
      <c r="A87" s="12">
        <f t="shared" ref="A87:A92" si="1">A86+1</f>
        <v>57</v>
      </c>
      <c r="B87" s="13">
        <v>3</v>
      </c>
      <c r="C87" s="28" t="s">
        <v>83</v>
      </c>
      <c r="D87" s="13">
        <v>1</v>
      </c>
      <c r="E87" s="11">
        <v>1</v>
      </c>
      <c r="F87" s="8">
        <v>6098</v>
      </c>
    </row>
    <row r="88" spans="1:6" ht="18" customHeight="1" x14ac:dyDescent="0.2">
      <c r="A88" s="12">
        <f t="shared" si="1"/>
        <v>58</v>
      </c>
      <c r="B88" s="13" t="s">
        <v>84</v>
      </c>
      <c r="C88" s="28" t="s">
        <v>85</v>
      </c>
      <c r="D88" s="13">
        <v>1</v>
      </c>
      <c r="E88" s="11">
        <v>1</v>
      </c>
      <c r="F88" s="8">
        <v>24368</v>
      </c>
    </row>
    <row r="89" spans="1:6" ht="18" customHeight="1" x14ac:dyDescent="0.2">
      <c r="A89" s="12">
        <f t="shared" si="1"/>
        <v>59</v>
      </c>
      <c r="B89" s="13" t="s">
        <v>84</v>
      </c>
      <c r="C89" s="28" t="s">
        <v>86</v>
      </c>
      <c r="D89" s="13">
        <v>1</v>
      </c>
      <c r="E89" s="11">
        <v>1</v>
      </c>
      <c r="F89" s="8">
        <v>2230</v>
      </c>
    </row>
    <row r="90" spans="1:6" ht="18" customHeight="1" x14ac:dyDescent="0.2">
      <c r="A90" s="12">
        <f t="shared" si="1"/>
        <v>60</v>
      </c>
      <c r="B90" s="13" t="s">
        <v>84</v>
      </c>
      <c r="C90" s="28" t="s">
        <v>87</v>
      </c>
      <c r="D90" s="13">
        <v>1</v>
      </c>
      <c r="E90" s="11">
        <v>1</v>
      </c>
      <c r="F90" s="8">
        <v>8595</v>
      </c>
    </row>
    <row r="91" spans="1:6" ht="18" customHeight="1" x14ac:dyDescent="0.2">
      <c r="A91" s="12">
        <f t="shared" si="1"/>
        <v>61</v>
      </c>
      <c r="B91" s="13" t="s">
        <v>84</v>
      </c>
      <c r="C91" s="29" t="s">
        <v>88</v>
      </c>
      <c r="D91" s="13">
        <v>1</v>
      </c>
      <c r="E91" s="11">
        <v>1</v>
      </c>
      <c r="F91" s="8">
        <v>17608</v>
      </c>
    </row>
    <row r="92" spans="1:6" ht="18" customHeight="1" x14ac:dyDescent="0.2">
      <c r="A92" s="51">
        <f t="shared" si="1"/>
        <v>62</v>
      </c>
      <c r="B92" s="49" t="s">
        <v>84</v>
      </c>
      <c r="C92" s="29" t="s">
        <v>89</v>
      </c>
      <c r="D92" s="53">
        <v>2</v>
      </c>
      <c r="E92" s="51">
        <v>1</v>
      </c>
      <c r="F92" s="55">
        <v>11438</v>
      </c>
    </row>
    <row r="93" spans="1:6" ht="18" customHeight="1" x14ac:dyDescent="0.2">
      <c r="A93" s="52"/>
      <c r="B93" s="50"/>
      <c r="C93" s="27" t="s">
        <v>90</v>
      </c>
      <c r="D93" s="54"/>
      <c r="E93" s="52"/>
      <c r="F93" s="56"/>
    </row>
    <row r="94" spans="1:6" ht="18" customHeight="1" x14ac:dyDescent="0.2">
      <c r="A94" s="12">
        <f>A92+1</f>
        <v>63</v>
      </c>
      <c r="B94" s="13" t="s">
        <v>84</v>
      </c>
      <c r="C94" s="6" t="s">
        <v>91</v>
      </c>
      <c r="D94" s="13">
        <v>1</v>
      </c>
      <c r="E94" s="11">
        <v>1</v>
      </c>
      <c r="F94" s="8">
        <v>17945</v>
      </c>
    </row>
    <row r="95" spans="1:6" ht="18" customHeight="1" x14ac:dyDescent="0.2">
      <c r="A95" s="57">
        <f>A94+1</f>
        <v>64</v>
      </c>
      <c r="B95" s="58" t="s">
        <v>84</v>
      </c>
      <c r="C95" s="29" t="s">
        <v>92</v>
      </c>
      <c r="D95" s="58">
        <v>3</v>
      </c>
      <c r="E95" s="57">
        <v>1</v>
      </c>
      <c r="F95" s="46">
        <v>18469</v>
      </c>
    </row>
    <row r="96" spans="1:6" ht="18" customHeight="1" x14ac:dyDescent="0.2">
      <c r="A96" s="57"/>
      <c r="B96" s="58"/>
      <c r="C96" s="6" t="s">
        <v>93</v>
      </c>
      <c r="D96" s="58"/>
      <c r="E96" s="57"/>
      <c r="F96" s="46"/>
    </row>
    <row r="97" spans="1:6" ht="18" customHeight="1" x14ac:dyDescent="0.2">
      <c r="A97" s="57"/>
      <c r="B97" s="58"/>
      <c r="C97" s="27" t="s">
        <v>94</v>
      </c>
      <c r="D97" s="58"/>
      <c r="E97" s="57"/>
      <c r="F97" s="46"/>
    </row>
    <row r="98" spans="1:6" ht="18" customHeight="1" x14ac:dyDescent="0.2">
      <c r="A98" s="12">
        <f>A95+1</f>
        <v>65</v>
      </c>
      <c r="B98" s="13" t="s">
        <v>84</v>
      </c>
      <c r="C98" s="27" t="s">
        <v>95</v>
      </c>
      <c r="D98" s="13">
        <v>1</v>
      </c>
      <c r="E98" s="11">
        <v>1</v>
      </c>
      <c r="F98" s="8">
        <v>22322</v>
      </c>
    </row>
    <row r="99" spans="1:6" ht="18" customHeight="1" x14ac:dyDescent="0.2">
      <c r="A99" s="12">
        <f>A98+1</f>
        <v>66</v>
      </c>
      <c r="B99" s="13" t="s">
        <v>84</v>
      </c>
      <c r="C99" s="28" t="s">
        <v>96</v>
      </c>
      <c r="D99" s="13">
        <v>1</v>
      </c>
      <c r="E99" s="11">
        <v>1</v>
      </c>
      <c r="F99" s="8">
        <v>9777</v>
      </c>
    </row>
    <row r="100" spans="1:6" ht="18" customHeight="1" x14ac:dyDescent="0.2">
      <c r="A100" s="12">
        <f>A99+1</f>
        <v>67</v>
      </c>
      <c r="B100" s="13" t="s">
        <v>97</v>
      </c>
      <c r="C100" s="28" t="s">
        <v>98</v>
      </c>
      <c r="D100" s="13">
        <v>1</v>
      </c>
      <c r="E100" s="11">
        <v>1</v>
      </c>
      <c r="F100" s="8">
        <v>5373</v>
      </c>
    </row>
    <row r="101" spans="1:6" ht="18" customHeight="1" x14ac:dyDescent="0.2">
      <c r="A101" s="12">
        <f t="shared" ref="A101:A105" si="2">A100+1</f>
        <v>68</v>
      </c>
      <c r="B101" s="13" t="s">
        <v>97</v>
      </c>
      <c r="C101" s="28" t="s">
        <v>99</v>
      </c>
      <c r="D101" s="13">
        <v>1</v>
      </c>
      <c r="E101" s="11">
        <v>1</v>
      </c>
      <c r="F101" s="8">
        <v>7337</v>
      </c>
    </row>
    <row r="102" spans="1:6" ht="18" customHeight="1" x14ac:dyDescent="0.2">
      <c r="A102" s="12">
        <f t="shared" si="2"/>
        <v>69</v>
      </c>
      <c r="B102" s="13" t="s">
        <v>97</v>
      </c>
      <c r="C102" s="28" t="s">
        <v>100</v>
      </c>
      <c r="D102" s="13">
        <v>1</v>
      </c>
      <c r="E102" s="11">
        <v>1</v>
      </c>
      <c r="F102" s="8">
        <v>2445</v>
      </c>
    </row>
    <row r="103" spans="1:6" ht="18" customHeight="1" x14ac:dyDescent="0.2">
      <c r="A103" s="12">
        <f t="shared" si="2"/>
        <v>70</v>
      </c>
      <c r="B103" s="13" t="s">
        <v>97</v>
      </c>
      <c r="C103" s="28" t="s">
        <v>101</v>
      </c>
      <c r="D103" s="13">
        <v>1</v>
      </c>
      <c r="E103" s="11">
        <v>1</v>
      </c>
      <c r="F103" s="8">
        <v>2445</v>
      </c>
    </row>
    <row r="104" spans="1:6" ht="18" customHeight="1" x14ac:dyDescent="0.2">
      <c r="A104" s="12">
        <f t="shared" si="2"/>
        <v>71</v>
      </c>
      <c r="B104" s="13" t="s">
        <v>97</v>
      </c>
      <c r="C104" s="28" t="s">
        <v>102</v>
      </c>
      <c r="D104" s="13">
        <v>1</v>
      </c>
      <c r="E104" s="11">
        <v>1</v>
      </c>
      <c r="F104" s="8">
        <v>2445</v>
      </c>
    </row>
    <row r="105" spans="1:6" ht="18" customHeight="1" x14ac:dyDescent="0.2">
      <c r="A105" s="12">
        <f t="shared" si="2"/>
        <v>72</v>
      </c>
      <c r="B105" s="13" t="s">
        <v>97</v>
      </c>
      <c r="C105" s="29" t="s">
        <v>103</v>
      </c>
      <c r="D105" s="13">
        <v>1</v>
      </c>
      <c r="E105" s="11">
        <v>1</v>
      </c>
      <c r="F105" s="8">
        <v>25301</v>
      </c>
    </row>
    <row r="106" spans="1:6" ht="18" customHeight="1" x14ac:dyDescent="0.2">
      <c r="A106" s="57">
        <f>A105+1</f>
        <v>73</v>
      </c>
      <c r="B106" s="58" t="s">
        <v>97</v>
      </c>
      <c r="C106" s="29" t="s">
        <v>104</v>
      </c>
      <c r="D106" s="58">
        <v>2</v>
      </c>
      <c r="E106" s="57">
        <v>1</v>
      </c>
      <c r="F106" s="46">
        <v>6201</v>
      </c>
    </row>
    <row r="107" spans="1:6" ht="18" customHeight="1" x14ac:dyDescent="0.2">
      <c r="A107" s="57"/>
      <c r="B107" s="58"/>
      <c r="C107" s="27" t="s">
        <v>105</v>
      </c>
      <c r="D107" s="58"/>
      <c r="E107" s="57"/>
      <c r="F107" s="46"/>
    </row>
    <row r="108" spans="1:6" ht="18" customHeight="1" x14ac:dyDescent="0.2">
      <c r="A108" s="12">
        <f>A106+1</f>
        <v>74</v>
      </c>
      <c r="B108" s="13" t="s">
        <v>97</v>
      </c>
      <c r="C108" s="27" t="s">
        <v>106</v>
      </c>
      <c r="D108" s="13">
        <v>1</v>
      </c>
      <c r="E108" s="11">
        <v>1</v>
      </c>
      <c r="F108" s="8">
        <v>1817</v>
      </c>
    </row>
    <row r="109" spans="1:6" ht="18" customHeight="1" x14ac:dyDescent="0.2">
      <c r="A109" s="12">
        <f>A108+1</f>
        <v>75</v>
      </c>
      <c r="B109" s="13" t="s">
        <v>97</v>
      </c>
      <c r="C109" s="28" t="s">
        <v>107</v>
      </c>
      <c r="D109" s="13">
        <v>1</v>
      </c>
      <c r="E109" s="11">
        <v>1</v>
      </c>
      <c r="F109" s="8">
        <v>4138</v>
      </c>
    </row>
    <row r="110" spans="1:6" ht="18" customHeight="1" x14ac:dyDescent="0.2">
      <c r="A110" s="12">
        <f t="shared" ref="A110:A112" si="3">A109+1</f>
        <v>76</v>
      </c>
      <c r="B110" s="13" t="s">
        <v>97</v>
      </c>
      <c r="C110" s="28" t="s">
        <v>108</v>
      </c>
      <c r="D110" s="13">
        <v>1</v>
      </c>
      <c r="E110" s="11">
        <v>1</v>
      </c>
      <c r="F110" s="8">
        <v>2066</v>
      </c>
    </row>
    <row r="111" spans="1:6" ht="18" customHeight="1" x14ac:dyDescent="0.2">
      <c r="A111" s="12">
        <f t="shared" si="3"/>
        <v>77</v>
      </c>
      <c r="B111" s="13" t="s">
        <v>97</v>
      </c>
      <c r="C111" s="28" t="s">
        <v>109</v>
      </c>
      <c r="D111" s="13">
        <v>1</v>
      </c>
      <c r="E111" s="11">
        <v>1</v>
      </c>
      <c r="F111" s="8">
        <v>22624</v>
      </c>
    </row>
    <row r="112" spans="1:6" ht="18" customHeight="1" x14ac:dyDescent="0.2">
      <c r="A112" s="12">
        <f t="shared" si="3"/>
        <v>78</v>
      </c>
      <c r="B112" s="13" t="s">
        <v>97</v>
      </c>
      <c r="C112" s="29" t="s">
        <v>110</v>
      </c>
      <c r="D112" s="13">
        <v>1</v>
      </c>
      <c r="E112" s="11">
        <v>1</v>
      </c>
      <c r="F112" s="8">
        <v>2316</v>
      </c>
    </row>
    <row r="113" spans="1:6" ht="18" customHeight="1" x14ac:dyDescent="0.2">
      <c r="A113" s="57">
        <f>A112+1</f>
        <v>79</v>
      </c>
      <c r="B113" s="58" t="s">
        <v>97</v>
      </c>
      <c r="C113" s="29" t="s">
        <v>111</v>
      </c>
      <c r="D113" s="58">
        <v>2</v>
      </c>
      <c r="E113" s="57">
        <v>1</v>
      </c>
      <c r="F113" s="46">
        <v>7101</v>
      </c>
    </row>
    <row r="114" spans="1:6" ht="18" customHeight="1" x14ac:dyDescent="0.2">
      <c r="A114" s="57"/>
      <c r="B114" s="58"/>
      <c r="C114" s="27" t="s">
        <v>112</v>
      </c>
      <c r="D114" s="58"/>
      <c r="E114" s="57"/>
      <c r="F114" s="46"/>
    </row>
    <row r="115" spans="1:6" ht="18" customHeight="1" x14ac:dyDescent="0.2">
      <c r="A115" s="12">
        <f>A113+1</f>
        <v>80</v>
      </c>
      <c r="B115" s="13" t="s">
        <v>97</v>
      </c>
      <c r="C115" s="27" t="s">
        <v>113</v>
      </c>
      <c r="D115" s="13">
        <v>1</v>
      </c>
      <c r="E115" s="11">
        <v>1</v>
      </c>
      <c r="F115" s="8">
        <v>4396</v>
      </c>
    </row>
    <row r="116" spans="1:6" ht="18" customHeight="1" x14ac:dyDescent="0.2">
      <c r="A116" s="12">
        <f>A115+1</f>
        <v>81</v>
      </c>
      <c r="B116" s="13" t="s">
        <v>97</v>
      </c>
      <c r="C116" s="28" t="s">
        <v>114</v>
      </c>
      <c r="D116" s="13">
        <v>1</v>
      </c>
      <c r="E116" s="11">
        <v>1</v>
      </c>
      <c r="F116" s="8">
        <v>7671</v>
      </c>
    </row>
    <row r="117" spans="1:6" ht="18" customHeight="1" x14ac:dyDescent="0.2">
      <c r="A117" s="12">
        <f t="shared" ref="A117:A125" si="4">A116+1</f>
        <v>82</v>
      </c>
      <c r="B117" s="13" t="s">
        <v>97</v>
      </c>
      <c r="C117" s="28" t="s">
        <v>115</v>
      </c>
      <c r="D117" s="13">
        <v>1</v>
      </c>
      <c r="E117" s="11">
        <v>1</v>
      </c>
      <c r="F117" s="8">
        <v>11896</v>
      </c>
    </row>
    <row r="118" spans="1:6" ht="18" customHeight="1" x14ac:dyDescent="0.2">
      <c r="A118" s="12">
        <f t="shared" si="4"/>
        <v>83</v>
      </c>
      <c r="B118" s="13" t="s">
        <v>97</v>
      </c>
      <c r="C118" s="28" t="s">
        <v>116</v>
      </c>
      <c r="D118" s="13">
        <v>1</v>
      </c>
      <c r="E118" s="11">
        <v>1</v>
      </c>
      <c r="F118" s="8">
        <v>2499</v>
      </c>
    </row>
    <row r="119" spans="1:6" ht="18" customHeight="1" x14ac:dyDescent="0.2">
      <c r="A119" s="12">
        <f t="shared" si="4"/>
        <v>84</v>
      </c>
      <c r="B119" s="13" t="s">
        <v>97</v>
      </c>
      <c r="C119" s="28" t="s">
        <v>117</v>
      </c>
      <c r="D119" s="13">
        <v>1</v>
      </c>
      <c r="E119" s="11">
        <v>1</v>
      </c>
      <c r="F119" s="8">
        <v>2440</v>
      </c>
    </row>
    <row r="120" spans="1:6" ht="18" customHeight="1" x14ac:dyDescent="0.2">
      <c r="A120" s="12">
        <f t="shared" si="4"/>
        <v>85</v>
      </c>
      <c r="B120" s="13" t="s">
        <v>97</v>
      </c>
      <c r="C120" s="28" t="s">
        <v>118</v>
      </c>
      <c r="D120" s="13">
        <v>1</v>
      </c>
      <c r="E120" s="11">
        <v>1</v>
      </c>
      <c r="F120" s="8">
        <v>2548</v>
      </c>
    </row>
    <row r="121" spans="1:6" ht="18" customHeight="1" x14ac:dyDescent="0.2">
      <c r="A121" s="12">
        <f t="shared" si="4"/>
        <v>86</v>
      </c>
      <c r="B121" s="13" t="s">
        <v>97</v>
      </c>
      <c r="C121" s="28" t="s">
        <v>119</v>
      </c>
      <c r="D121" s="13">
        <v>1</v>
      </c>
      <c r="E121" s="11">
        <v>1</v>
      </c>
      <c r="F121" s="8">
        <v>6731</v>
      </c>
    </row>
    <row r="122" spans="1:6" ht="18" customHeight="1" x14ac:dyDescent="0.2">
      <c r="A122" s="12">
        <f t="shared" si="4"/>
        <v>87</v>
      </c>
      <c r="B122" s="13" t="s">
        <v>97</v>
      </c>
      <c r="C122" s="28" t="s">
        <v>120</v>
      </c>
      <c r="D122" s="13">
        <v>1</v>
      </c>
      <c r="E122" s="11">
        <v>1</v>
      </c>
      <c r="F122" s="8">
        <v>16190</v>
      </c>
    </row>
    <row r="123" spans="1:6" ht="18" customHeight="1" x14ac:dyDescent="0.2">
      <c r="A123" s="12">
        <f t="shared" si="4"/>
        <v>88</v>
      </c>
      <c r="B123" s="13" t="s">
        <v>97</v>
      </c>
      <c r="C123" s="28" t="s">
        <v>121</v>
      </c>
      <c r="D123" s="13">
        <v>1</v>
      </c>
      <c r="E123" s="11">
        <v>1</v>
      </c>
      <c r="F123" s="8">
        <v>26398</v>
      </c>
    </row>
    <row r="124" spans="1:6" ht="18" customHeight="1" x14ac:dyDescent="0.2">
      <c r="A124" s="12">
        <f t="shared" si="4"/>
        <v>89</v>
      </c>
      <c r="B124" s="13" t="s">
        <v>97</v>
      </c>
      <c r="C124" s="28" t="s">
        <v>122</v>
      </c>
      <c r="D124" s="13">
        <v>1</v>
      </c>
      <c r="E124" s="11">
        <v>1</v>
      </c>
      <c r="F124" s="8">
        <v>9767</v>
      </c>
    </row>
    <row r="125" spans="1:6" ht="18" customHeight="1" x14ac:dyDescent="0.2">
      <c r="A125" s="12">
        <f t="shared" si="4"/>
        <v>90</v>
      </c>
      <c r="B125" s="13" t="s">
        <v>97</v>
      </c>
      <c r="C125" s="29" t="s">
        <v>123</v>
      </c>
      <c r="D125" s="13">
        <v>1</v>
      </c>
      <c r="E125" s="11">
        <v>1</v>
      </c>
      <c r="F125" s="8">
        <v>18358</v>
      </c>
    </row>
    <row r="126" spans="1:6" ht="18" customHeight="1" x14ac:dyDescent="0.2">
      <c r="A126" s="57">
        <f>A125+1</f>
        <v>91</v>
      </c>
      <c r="B126" s="58" t="s">
        <v>97</v>
      </c>
      <c r="C126" s="29" t="s">
        <v>124</v>
      </c>
      <c r="D126" s="58">
        <v>2</v>
      </c>
      <c r="E126" s="57">
        <v>1</v>
      </c>
      <c r="F126" s="46">
        <v>5180</v>
      </c>
    </row>
    <row r="127" spans="1:6" ht="18" customHeight="1" x14ac:dyDescent="0.2">
      <c r="A127" s="57"/>
      <c r="B127" s="58"/>
      <c r="C127" s="27" t="s">
        <v>125</v>
      </c>
      <c r="D127" s="58"/>
      <c r="E127" s="57"/>
      <c r="F127" s="46"/>
    </row>
    <row r="128" spans="1:6" ht="18" customHeight="1" x14ac:dyDescent="0.2">
      <c r="A128" s="12">
        <f>A126+1</f>
        <v>92</v>
      </c>
      <c r="B128" s="13" t="s">
        <v>97</v>
      </c>
      <c r="C128" s="27" t="s">
        <v>126</v>
      </c>
      <c r="D128" s="13">
        <v>1</v>
      </c>
      <c r="E128" s="11">
        <v>1</v>
      </c>
      <c r="F128" s="8">
        <v>3817</v>
      </c>
    </row>
    <row r="129" spans="1:6" ht="18" customHeight="1" x14ac:dyDescent="0.2">
      <c r="A129" s="12">
        <f>A128+1</f>
        <v>93</v>
      </c>
      <c r="B129" s="13" t="s">
        <v>97</v>
      </c>
      <c r="C129" s="28" t="s">
        <v>127</v>
      </c>
      <c r="D129" s="13">
        <v>1</v>
      </c>
      <c r="E129" s="11">
        <v>1</v>
      </c>
      <c r="F129" s="8">
        <v>2332</v>
      </c>
    </row>
    <row r="130" spans="1:6" ht="18" customHeight="1" x14ac:dyDescent="0.2">
      <c r="A130" s="12">
        <f t="shared" ref="A130:A138" si="5">A129+1</f>
        <v>94</v>
      </c>
      <c r="B130" s="13" t="s">
        <v>97</v>
      </c>
      <c r="C130" s="28" t="s">
        <v>128</v>
      </c>
      <c r="D130" s="13">
        <v>1</v>
      </c>
      <c r="E130" s="11">
        <v>1</v>
      </c>
      <c r="F130" s="8">
        <v>2461</v>
      </c>
    </row>
    <row r="131" spans="1:6" ht="18" customHeight="1" x14ac:dyDescent="0.2">
      <c r="A131" s="12">
        <f t="shared" si="5"/>
        <v>95</v>
      </c>
      <c r="B131" s="13" t="s">
        <v>97</v>
      </c>
      <c r="C131" s="28" t="s">
        <v>129</v>
      </c>
      <c r="D131" s="13">
        <v>1</v>
      </c>
      <c r="E131" s="11">
        <v>1</v>
      </c>
      <c r="F131" s="8">
        <v>2585</v>
      </c>
    </row>
    <row r="132" spans="1:6" ht="18" customHeight="1" x14ac:dyDescent="0.2">
      <c r="A132" s="12">
        <f t="shared" si="5"/>
        <v>96</v>
      </c>
      <c r="B132" s="13" t="s">
        <v>97</v>
      </c>
      <c r="C132" s="28" t="s">
        <v>130</v>
      </c>
      <c r="D132" s="13">
        <v>1</v>
      </c>
      <c r="E132" s="11">
        <v>1</v>
      </c>
      <c r="F132" s="8">
        <v>2681</v>
      </c>
    </row>
    <row r="133" spans="1:6" ht="18" customHeight="1" x14ac:dyDescent="0.2">
      <c r="A133" s="12">
        <f t="shared" si="5"/>
        <v>97</v>
      </c>
      <c r="B133" s="13">
        <v>4</v>
      </c>
      <c r="C133" s="28" t="s">
        <v>131</v>
      </c>
      <c r="D133" s="13">
        <v>1</v>
      </c>
      <c r="E133" s="11">
        <v>1</v>
      </c>
      <c r="F133" s="8">
        <v>27974</v>
      </c>
    </row>
    <row r="134" spans="1:6" ht="18" customHeight="1" x14ac:dyDescent="0.2">
      <c r="A134" s="12">
        <f t="shared" si="5"/>
        <v>98</v>
      </c>
      <c r="B134" s="13">
        <v>4</v>
      </c>
      <c r="C134" s="28" t="s">
        <v>132</v>
      </c>
      <c r="D134" s="13">
        <v>1</v>
      </c>
      <c r="E134" s="11">
        <v>1</v>
      </c>
      <c r="F134" s="8">
        <v>5473</v>
      </c>
    </row>
    <row r="135" spans="1:6" ht="18" customHeight="1" x14ac:dyDescent="0.2">
      <c r="A135" s="12">
        <f t="shared" si="5"/>
        <v>99</v>
      </c>
      <c r="B135" s="13">
        <v>4</v>
      </c>
      <c r="C135" s="28" t="s">
        <v>133</v>
      </c>
      <c r="D135" s="13">
        <v>1</v>
      </c>
      <c r="E135" s="11">
        <v>1</v>
      </c>
      <c r="F135" s="8">
        <v>8663</v>
      </c>
    </row>
    <row r="136" spans="1:6" ht="18" customHeight="1" x14ac:dyDescent="0.2">
      <c r="A136" s="12">
        <f t="shared" si="5"/>
        <v>100</v>
      </c>
      <c r="B136" s="13">
        <v>4</v>
      </c>
      <c r="C136" s="28" t="s">
        <v>134</v>
      </c>
      <c r="D136" s="13">
        <v>1</v>
      </c>
      <c r="E136" s="11">
        <v>1</v>
      </c>
      <c r="F136" s="8">
        <v>4525</v>
      </c>
    </row>
    <row r="137" spans="1:6" ht="18" customHeight="1" x14ac:dyDescent="0.2">
      <c r="A137" s="12">
        <f t="shared" si="5"/>
        <v>101</v>
      </c>
      <c r="B137" s="13">
        <v>4</v>
      </c>
      <c r="C137" s="28" t="s">
        <v>135</v>
      </c>
      <c r="D137" s="13">
        <v>1</v>
      </c>
      <c r="E137" s="11">
        <v>1</v>
      </c>
      <c r="F137" s="8">
        <v>5520</v>
      </c>
    </row>
    <row r="138" spans="1:6" ht="18" customHeight="1" x14ac:dyDescent="0.2">
      <c r="A138" s="12">
        <f t="shared" si="5"/>
        <v>102</v>
      </c>
      <c r="B138" s="13">
        <v>4</v>
      </c>
      <c r="C138" s="29" t="s">
        <v>136</v>
      </c>
      <c r="D138" s="13">
        <v>1</v>
      </c>
      <c r="E138" s="11">
        <v>1</v>
      </c>
      <c r="F138" s="8">
        <v>5551</v>
      </c>
    </row>
    <row r="139" spans="1:6" ht="18" customHeight="1" x14ac:dyDescent="0.2">
      <c r="A139" s="57">
        <f>A138+1</f>
        <v>103</v>
      </c>
      <c r="B139" s="58">
        <v>4</v>
      </c>
      <c r="C139" s="29" t="s">
        <v>137</v>
      </c>
      <c r="D139" s="58">
        <v>2</v>
      </c>
      <c r="E139" s="57">
        <v>1</v>
      </c>
      <c r="F139" s="46">
        <v>10597</v>
      </c>
    </row>
    <row r="140" spans="1:6" ht="18" customHeight="1" x14ac:dyDescent="0.2">
      <c r="A140" s="57"/>
      <c r="B140" s="58"/>
      <c r="C140" s="27" t="s">
        <v>138</v>
      </c>
      <c r="D140" s="58"/>
      <c r="E140" s="57"/>
      <c r="F140" s="46"/>
    </row>
    <row r="141" spans="1:6" ht="18" customHeight="1" x14ac:dyDescent="0.2">
      <c r="A141" s="12">
        <f>A139+1</f>
        <v>104</v>
      </c>
      <c r="B141" s="13">
        <v>4</v>
      </c>
      <c r="C141" s="27" t="s">
        <v>139</v>
      </c>
      <c r="D141" s="13">
        <v>1</v>
      </c>
      <c r="E141" s="11">
        <v>1</v>
      </c>
      <c r="F141" s="8">
        <v>5587</v>
      </c>
    </row>
    <row r="142" spans="1:6" ht="18" customHeight="1" x14ac:dyDescent="0.2">
      <c r="A142" s="12">
        <f>A141+1</f>
        <v>105</v>
      </c>
      <c r="B142" s="13">
        <v>4</v>
      </c>
      <c r="C142" s="28" t="s">
        <v>140</v>
      </c>
      <c r="D142" s="13">
        <v>1</v>
      </c>
      <c r="E142" s="11">
        <v>1</v>
      </c>
      <c r="F142" s="8">
        <v>4642</v>
      </c>
    </row>
    <row r="143" spans="1:6" ht="18" customHeight="1" x14ac:dyDescent="0.2">
      <c r="A143" s="12">
        <f t="shared" ref="A143:A154" si="6">A142+1</f>
        <v>106</v>
      </c>
      <c r="B143" s="13">
        <v>4</v>
      </c>
      <c r="C143" s="28" t="s">
        <v>141</v>
      </c>
      <c r="D143" s="13">
        <v>1</v>
      </c>
      <c r="E143" s="11">
        <v>1</v>
      </c>
      <c r="F143" s="8">
        <v>19085</v>
      </c>
    </row>
    <row r="144" spans="1:6" ht="18" customHeight="1" x14ac:dyDescent="0.2">
      <c r="A144" s="12">
        <f t="shared" si="6"/>
        <v>107</v>
      </c>
      <c r="B144" s="13">
        <v>4</v>
      </c>
      <c r="C144" s="28" t="s">
        <v>142</v>
      </c>
      <c r="D144" s="13">
        <v>1</v>
      </c>
      <c r="E144" s="11">
        <v>1</v>
      </c>
      <c r="F144" s="8">
        <v>26538</v>
      </c>
    </row>
    <row r="145" spans="1:6" ht="18" customHeight="1" x14ac:dyDescent="0.2">
      <c r="A145" s="12">
        <f t="shared" si="6"/>
        <v>108</v>
      </c>
      <c r="B145" s="13">
        <v>4</v>
      </c>
      <c r="C145" s="28" t="s">
        <v>143</v>
      </c>
      <c r="D145" s="13">
        <v>1</v>
      </c>
      <c r="E145" s="11">
        <v>1</v>
      </c>
      <c r="F145" s="8">
        <v>22497</v>
      </c>
    </row>
    <row r="146" spans="1:6" ht="18" customHeight="1" x14ac:dyDescent="0.2">
      <c r="A146" s="12">
        <f t="shared" si="6"/>
        <v>109</v>
      </c>
      <c r="B146" s="13">
        <v>4</v>
      </c>
      <c r="C146" s="28" t="s">
        <v>144</v>
      </c>
      <c r="D146" s="13">
        <v>1</v>
      </c>
      <c r="E146" s="11">
        <v>1</v>
      </c>
      <c r="F146" s="8">
        <v>18048</v>
      </c>
    </row>
    <row r="147" spans="1:6" ht="18" customHeight="1" x14ac:dyDescent="0.2">
      <c r="A147" s="12">
        <f t="shared" si="6"/>
        <v>110</v>
      </c>
      <c r="B147" s="13">
        <v>4</v>
      </c>
      <c r="C147" s="28" t="s">
        <v>145</v>
      </c>
      <c r="D147" s="13">
        <v>1</v>
      </c>
      <c r="E147" s="11">
        <v>1</v>
      </c>
      <c r="F147" s="8">
        <v>21380</v>
      </c>
    </row>
    <row r="148" spans="1:6" ht="18" customHeight="1" x14ac:dyDescent="0.2">
      <c r="A148" s="12">
        <f t="shared" si="6"/>
        <v>111</v>
      </c>
      <c r="B148" s="13">
        <v>4</v>
      </c>
      <c r="C148" s="28" t="s">
        <v>146</v>
      </c>
      <c r="D148" s="13">
        <v>1</v>
      </c>
      <c r="E148" s="11">
        <v>1</v>
      </c>
      <c r="F148" s="8">
        <v>21573</v>
      </c>
    </row>
    <row r="149" spans="1:6" ht="18" customHeight="1" x14ac:dyDescent="0.2">
      <c r="A149" s="12">
        <f t="shared" si="6"/>
        <v>112</v>
      </c>
      <c r="B149" s="13">
        <v>4</v>
      </c>
      <c r="C149" s="28" t="s">
        <v>147</v>
      </c>
      <c r="D149" s="13">
        <v>1</v>
      </c>
      <c r="E149" s="11">
        <v>1</v>
      </c>
      <c r="F149" s="8">
        <v>6022</v>
      </c>
    </row>
    <row r="150" spans="1:6" ht="18" customHeight="1" x14ac:dyDescent="0.2">
      <c r="A150" s="12">
        <f t="shared" si="6"/>
        <v>113</v>
      </c>
      <c r="B150" s="13">
        <v>4</v>
      </c>
      <c r="C150" s="28" t="s">
        <v>148</v>
      </c>
      <c r="D150" s="13">
        <v>1</v>
      </c>
      <c r="E150" s="11">
        <v>1</v>
      </c>
      <c r="F150" s="8">
        <v>25009</v>
      </c>
    </row>
    <row r="151" spans="1:6" ht="18" customHeight="1" x14ac:dyDescent="0.2">
      <c r="A151" s="12">
        <f t="shared" si="6"/>
        <v>114</v>
      </c>
      <c r="B151" s="13">
        <v>4</v>
      </c>
      <c r="C151" s="28" t="s">
        <v>149</v>
      </c>
      <c r="D151" s="13">
        <v>1</v>
      </c>
      <c r="E151" s="11">
        <v>1</v>
      </c>
      <c r="F151" s="8">
        <v>20447</v>
      </c>
    </row>
    <row r="152" spans="1:6" ht="18" customHeight="1" x14ac:dyDescent="0.2">
      <c r="A152" s="12">
        <f t="shared" si="6"/>
        <v>115</v>
      </c>
      <c r="B152" s="13">
        <v>4</v>
      </c>
      <c r="C152" s="28" t="s">
        <v>150</v>
      </c>
      <c r="D152" s="13">
        <v>1</v>
      </c>
      <c r="E152" s="11">
        <v>1</v>
      </c>
      <c r="F152" s="8">
        <v>11271</v>
      </c>
    </row>
    <row r="153" spans="1:6" ht="18" customHeight="1" x14ac:dyDescent="0.2">
      <c r="A153" s="12">
        <f t="shared" si="6"/>
        <v>116</v>
      </c>
      <c r="B153" s="13">
        <v>4</v>
      </c>
      <c r="C153" s="28" t="s">
        <v>151</v>
      </c>
      <c r="D153" s="13">
        <v>1</v>
      </c>
      <c r="E153" s="11">
        <v>1</v>
      </c>
      <c r="F153" s="8">
        <v>17020</v>
      </c>
    </row>
    <row r="154" spans="1:6" ht="18" customHeight="1" x14ac:dyDescent="0.2">
      <c r="A154" s="12">
        <f t="shared" si="6"/>
        <v>117</v>
      </c>
      <c r="B154" s="13">
        <v>4</v>
      </c>
      <c r="C154" s="29" t="s">
        <v>152</v>
      </c>
      <c r="D154" s="13">
        <v>1</v>
      </c>
      <c r="E154" s="11">
        <v>1</v>
      </c>
      <c r="F154" s="8">
        <v>28133</v>
      </c>
    </row>
    <row r="155" spans="1:6" ht="18" customHeight="1" x14ac:dyDescent="0.2">
      <c r="A155" s="57">
        <f>A154+1</f>
        <v>118</v>
      </c>
      <c r="B155" s="58">
        <v>4</v>
      </c>
      <c r="C155" s="29" t="s">
        <v>153</v>
      </c>
      <c r="D155" s="58">
        <v>3</v>
      </c>
      <c r="E155" s="57">
        <v>1</v>
      </c>
      <c r="F155" s="46">
        <v>39752</v>
      </c>
    </row>
    <row r="156" spans="1:6" ht="18" customHeight="1" x14ac:dyDescent="0.2">
      <c r="A156" s="57"/>
      <c r="B156" s="58"/>
      <c r="C156" s="6" t="s">
        <v>154</v>
      </c>
      <c r="D156" s="58"/>
      <c r="E156" s="57"/>
      <c r="F156" s="46"/>
    </row>
    <row r="157" spans="1:6" ht="18" customHeight="1" x14ac:dyDescent="0.2">
      <c r="A157" s="57"/>
      <c r="B157" s="58"/>
      <c r="C157" s="6" t="s">
        <v>155</v>
      </c>
      <c r="D157" s="58"/>
      <c r="E157" s="57"/>
      <c r="F157" s="46"/>
    </row>
    <row r="158" spans="1:6" ht="18" customHeight="1" x14ac:dyDescent="0.2">
      <c r="A158" s="57">
        <f>A155+1</f>
        <v>119</v>
      </c>
      <c r="B158" s="58">
        <v>4</v>
      </c>
      <c r="C158" s="29" t="s">
        <v>156</v>
      </c>
      <c r="D158" s="58">
        <v>2</v>
      </c>
      <c r="E158" s="57">
        <v>1</v>
      </c>
      <c r="F158" s="46">
        <v>39008</v>
      </c>
    </row>
    <row r="159" spans="1:6" ht="18" customHeight="1" x14ac:dyDescent="0.2">
      <c r="A159" s="57"/>
      <c r="B159" s="58"/>
      <c r="C159" s="27" t="s">
        <v>157</v>
      </c>
      <c r="D159" s="58"/>
      <c r="E159" s="57"/>
      <c r="F159" s="46"/>
    </row>
    <row r="160" spans="1:6" ht="18" customHeight="1" x14ac:dyDescent="0.2">
      <c r="A160" s="12">
        <f>A158+1</f>
        <v>120</v>
      </c>
      <c r="B160" s="13">
        <v>4</v>
      </c>
      <c r="C160" s="6" t="s">
        <v>158</v>
      </c>
      <c r="D160" s="13">
        <v>1</v>
      </c>
      <c r="E160" s="11">
        <v>1</v>
      </c>
      <c r="F160" s="8">
        <v>8139</v>
      </c>
    </row>
    <row r="161" spans="1:6" ht="18" customHeight="1" x14ac:dyDescent="0.2">
      <c r="A161" s="57">
        <f>A160+1</f>
        <v>121</v>
      </c>
      <c r="B161" s="58">
        <v>4</v>
      </c>
      <c r="C161" s="29" t="s">
        <v>159</v>
      </c>
      <c r="D161" s="58">
        <v>2</v>
      </c>
      <c r="E161" s="57">
        <v>1</v>
      </c>
      <c r="F161" s="46">
        <v>17279</v>
      </c>
    </row>
    <row r="162" spans="1:6" ht="18" customHeight="1" x14ac:dyDescent="0.2">
      <c r="A162" s="57"/>
      <c r="B162" s="58"/>
      <c r="C162" s="27" t="s">
        <v>160</v>
      </c>
      <c r="D162" s="58"/>
      <c r="E162" s="57"/>
      <c r="F162" s="46"/>
    </row>
    <row r="163" spans="1:6" ht="18" customHeight="1" x14ac:dyDescent="0.2">
      <c r="A163" s="12">
        <f>A161+1</f>
        <v>122</v>
      </c>
      <c r="B163" s="13">
        <v>4</v>
      </c>
      <c r="C163" s="27" t="s">
        <v>161</v>
      </c>
      <c r="D163" s="13">
        <v>1</v>
      </c>
      <c r="E163" s="11">
        <v>1</v>
      </c>
      <c r="F163" s="8">
        <v>22073</v>
      </c>
    </row>
    <row r="164" spans="1:6" ht="18" customHeight="1" x14ac:dyDescent="0.2">
      <c r="A164" s="12">
        <f>A163+1</f>
        <v>123</v>
      </c>
      <c r="B164" s="13">
        <v>4</v>
      </c>
      <c r="C164" s="28" t="s">
        <v>162</v>
      </c>
      <c r="D164" s="13">
        <v>1</v>
      </c>
      <c r="E164" s="11">
        <v>1</v>
      </c>
      <c r="F164" s="8">
        <v>8329</v>
      </c>
    </row>
    <row r="165" spans="1:6" ht="18" customHeight="1" x14ac:dyDescent="0.2">
      <c r="A165" s="12">
        <f t="shared" ref="A165:A177" si="7">A164+1</f>
        <v>124</v>
      </c>
      <c r="B165" s="13">
        <v>5</v>
      </c>
      <c r="C165" s="28" t="s">
        <v>163</v>
      </c>
      <c r="D165" s="13">
        <v>1</v>
      </c>
      <c r="E165" s="11">
        <v>1</v>
      </c>
      <c r="F165" s="8">
        <v>23628</v>
      </c>
    </row>
    <row r="166" spans="1:6" ht="18" customHeight="1" x14ac:dyDescent="0.2">
      <c r="A166" s="12">
        <f t="shared" si="7"/>
        <v>125</v>
      </c>
      <c r="B166" s="13">
        <v>5</v>
      </c>
      <c r="C166" s="28" t="s">
        <v>164</v>
      </c>
      <c r="D166" s="13">
        <v>1</v>
      </c>
      <c r="E166" s="11">
        <v>1</v>
      </c>
      <c r="F166" s="8">
        <v>4940</v>
      </c>
    </row>
    <row r="167" spans="1:6" ht="18" customHeight="1" x14ac:dyDescent="0.2">
      <c r="A167" s="12">
        <f t="shared" si="7"/>
        <v>126</v>
      </c>
      <c r="B167" s="13">
        <v>5</v>
      </c>
      <c r="C167" s="28" t="s">
        <v>165</v>
      </c>
      <c r="D167" s="13">
        <v>1</v>
      </c>
      <c r="E167" s="11">
        <v>1</v>
      </c>
      <c r="F167" s="8">
        <v>29412</v>
      </c>
    </row>
    <row r="168" spans="1:6" ht="18" customHeight="1" x14ac:dyDescent="0.2">
      <c r="A168" s="12">
        <f t="shared" si="7"/>
        <v>127</v>
      </c>
      <c r="B168" s="13">
        <v>5</v>
      </c>
      <c r="C168" s="28" t="s">
        <v>166</v>
      </c>
      <c r="D168" s="13">
        <v>1</v>
      </c>
      <c r="E168" s="11">
        <v>1</v>
      </c>
      <c r="F168" s="8">
        <v>5218</v>
      </c>
    </row>
    <row r="169" spans="1:6" ht="18" customHeight="1" x14ac:dyDescent="0.2">
      <c r="A169" s="12">
        <f t="shared" si="7"/>
        <v>128</v>
      </c>
      <c r="B169" s="13">
        <v>5</v>
      </c>
      <c r="C169" s="28" t="s">
        <v>167</v>
      </c>
      <c r="D169" s="13">
        <v>1</v>
      </c>
      <c r="E169" s="11">
        <v>1</v>
      </c>
      <c r="F169" s="8">
        <v>5224</v>
      </c>
    </row>
    <row r="170" spans="1:6" ht="18" customHeight="1" x14ac:dyDescent="0.2">
      <c r="A170" s="12">
        <f t="shared" si="7"/>
        <v>129</v>
      </c>
      <c r="B170" s="13">
        <v>5</v>
      </c>
      <c r="C170" s="28" t="s">
        <v>168</v>
      </c>
      <c r="D170" s="13">
        <v>1</v>
      </c>
      <c r="E170" s="11">
        <v>1</v>
      </c>
      <c r="F170" s="8">
        <v>4385</v>
      </c>
    </row>
    <row r="171" spans="1:6" ht="18" customHeight="1" x14ac:dyDescent="0.2">
      <c r="A171" s="12">
        <f t="shared" si="7"/>
        <v>130</v>
      </c>
      <c r="B171" s="13">
        <v>5</v>
      </c>
      <c r="C171" s="28" t="s">
        <v>169</v>
      </c>
      <c r="D171" s="13">
        <v>1</v>
      </c>
      <c r="E171" s="11">
        <v>1</v>
      </c>
      <c r="F171" s="8">
        <v>31160</v>
      </c>
    </row>
    <row r="172" spans="1:6" ht="18" customHeight="1" x14ac:dyDescent="0.2">
      <c r="A172" s="12">
        <f t="shared" si="7"/>
        <v>131</v>
      </c>
      <c r="B172" s="13">
        <v>5</v>
      </c>
      <c r="C172" s="28" t="s">
        <v>170</v>
      </c>
      <c r="D172" s="13">
        <v>1</v>
      </c>
      <c r="E172" s="11">
        <v>1</v>
      </c>
      <c r="F172" s="8">
        <v>28577</v>
      </c>
    </row>
    <row r="173" spans="1:6" ht="18" customHeight="1" x14ac:dyDescent="0.2">
      <c r="A173" s="12">
        <f t="shared" si="7"/>
        <v>132</v>
      </c>
      <c r="B173" s="13">
        <v>5</v>
      </c>
      <c r="C173" s="28" t="s">
        <v>171</v>
      </c>
      <c r="D173" s="13">
        <v>1</v>
      </c>
      <c r="E173" s="11">
        <v>1</v>
      </c>
      <c r="F173" s="8">
        <v>23914</v>
      </c>
    </row>
    <row r="174" spans="1:6" ht="18" customHeight="1" x14ac:dyDescent="0.2">
      <c r="A174" s="12">
        <f t="shared" si="7"/>
        <v>133</v>
      </c>
      <c r="B174" s="13">
        <v>5</v>
      </c>
      <c r="C174" s="28" t="s">
        <v>172</v>
      </c>
      <c r="D174" s="13">
        <v>1</v>
      </c>
      <c r="E174" s="11">
        <v>1</v>
      </c>
      <c r="F174" s="8">
        <v>26772</v>
      </c>
    </row>
    <row r="175" spans="1:6" ht="18" customHeight="1" x14ac:dyDescent="0.2">
      <c r="A175" s="12">
        <f t="shared" si="7"/>
        <v>134</v>
      </c>
      <c r="B175" s="13">
        <v>5</v>
      </c>
      <c r="C175" s="28" t="s">
        <v>173</v>
      </c>
      <c r="D175" s="13">
        <v>1</v>
      </c>
      <c r="E175" s="11">
        <v>1</v>
      </c>
      <c r="F175" s="8">
        <v>8483</v>
      </c>
    </row>
    <row r="176" spans="1:6" ht="18" customHeight="1" x14ac:dyDescent="0.2">
      <c r="A176" s="12">
        <f t="shared" si="7"/>
        <v>135</v>
      </c>
      <c r="B176" s="13">
        <v>5</v>
      </c>
      <c r="C176" s="28" t="s">
        <v>174</v>
      </c>
      <c r="D176" s="13">
        <v>1</v>
      </c>
      <c r="E176" s="11">
        <v>1</v>
      </c>
      <c r="F176" s="8">
        <v>7873</v>
      </c>
    </row>
    <row r="177" spans="1:6" ht="18" customHeight="1" x14ac:dyDescent="0.2">
      <c r="A177" s="12">
        <f t="shared" si="7"/>
        <v>136</v>
      </c>
      <c r="B177" s="13">
        <v>5</v>
      </c>
      <c r="C177" s="29" t="s">
        <v>175</v>
      </c>
      <c r="D177" s="13">
        <v>1</v>
      </c>
      <c r="E177" s="11">
        <v>1</v>
      </c>
      <c r="F177" s="8">
        <v>22976</v>
      </c>
    </row>
    <row r="178" spans="1:6" ht="18" customHeight="1" x14ac:dyDescent="0.2">
      <c r="A178" s="57">
        <f>A177+1</f>
        <v>137</v>
      </c>
      <c r="B178" s="58">
        <v>5</v>
      </c>
      <c r="C178" s="29" t="s">
        <v>176</v>
      </c>
      <c r="D178" s="58">
        <v>2</v>
      </c>
      <c r="E178" s="57">
        <v>1</v>
      </c>
      <c r="F178" s="46">
        <v>25696</v>
      </c>
    </row>
    <row r="179" spans="1:6" ht="18" customHeight="1" x14ac:dyDescent="0.2">
      <c r="A179" s="57"/>
      <c r="B179" s="58"/>
      <c r="C179" s="27" t="s">
        <v>177</v>
      </c>
      <c r="D179" s="58"/>
      <c r="E179" s="57"/>
      <c r="F179" s="46"/>
    </row>
    <row r="180" spans="1:6" ht="18" customHeight="1" x14ac:dyDescent="0.2">
      <c r="A180" s="12">
        <f>A178+1</f>
        <v>138</v>
      </c>
      <c r="B180" s="13">
        <v>5</v>
      </c>
      <c r="C180" s="27" t="s">
        <v>178</v>
      </c>
      <c r="D180" s="13">
        <v>1</v>
      </c>
      <c r="E180" s="11">
        <v>1</v>
      </c>
      <c r="F180" s="8">
        <v>9003</v>
      </c>
    </row>
    <row r="181" spans="1:6" ht="18" customHeight="1" x14ac:dyDescent="0.2">
      <c r="A181" s="12">
        <f>A180+1</f>
        <v>139</v>
      </c>
      <c r="B181" s="13">
        <v>5</v>
      </c>
      <c r="C181" s="28" t="s">
        <v>179</v>
      </c>
      <c r="D181" s="13">
        <v>1</v>
      </c>
      <c r="E181" s="11">
        <v>1</v>
      </c>
      <c r="F181" s="8">
        <v>12636</v>
      </c>
    </row>
    <row r="182" spans="1:6" ht="18" customHeight="1" x14ac:dyDescent="0.2">
      <c r="A182" s="12">
        <f>A181+1</f>
        <v>140</v>
      </c>
      <c r="B182" s="13">
        <v>5</v>
      </c>
      <c r="C182" s="28" t="s">
        <v>180</v>
      </c>
      <c r="D182" s="13">
        <v>1</v>
      </c>
      <c r="E182" s="11">
        <v>1</v>
      </c>
      <c r="F182" s="8">
        <v>24413</v>
      </c>
    </row>
    <row r="183" spans="1:6" ht="18" customHeight="1" x14ac:dyDescent="0.2">
      <c r="A183" s="12">
        <f t="shared" ref="A183" si="8">A182+1</f>
        <v>141</v>
      </c>
      <c r="B183" s="13">
        <v>5</v>
      </c>
      <c r="C183" s="29" t="s">
        <v>181</v>
      </c>
      <c r="D183" s="13">
        <v>1</v>
      </c>
      <c r="E183" s="11">
        <v>1</v>
      </c>
      <c r="F183" s="8">
        <v>5524</v>
      </c>
    </row>
    <row r="184" spans="1:6" ht="18" customHeight="1" x14ac:dyDescent="0.2">
      <c r="A184" s="57">
        <f>A183+1</f>
        <v>142</v>
      </c>
      <c r="B184" s="58">
        <v>5</v>
      </c>
      <c r="C184" s="29" t="s">
        <v>182</v>
      </c>
      <c r="D184" s="58">
        <v>3</v>
      </c>
      <c r="E184" s="57">
        <v>1</v>
      </c>
      <c r="F184" s="46">
        <v>41853</v>
      </c>
    </row>
    <row r="185" spans="1:6" ht="18" customHeight="1" x14ac:dyDescent="0.2">
      <c r="A185" s="57"/>
      <c r="B185" s="58"/>
      <c r="C185" s="6" t="s">
        <v>183</v>
      </c>
      <c r="D185" s="58"/>
      <c r="E185" s="57"/>
      <c r="F185" s="46"/>
    </row>
    <row r="186" spans="1:6" ht="18" customHeight="1" x14ac:dyDescent="0.2">
      <c r="A186" s="57"/>
      <c r="B186" s="58"/>
      <c r="C186" s="27" t="s">
        <v>184</v>
      </c>
      <c r="D186" s="58"/>
      <c r="E186" s="57"/>
      <c r="F186" s="46"/>
    </row>
    <row r="187" spans="1:6" ht="18" customHeight="1" x14ac:dyDescent="0.2">
      <c r="A187" s="12">
        <f>A184+1</f>
        <v>143</v>
      </c>
      <c r="B187" s="13">
        <v>5</v>
      </c>
      <c r="C187" s="27" t="s">
        <v>185</v>
      </c>
      <c r="D187" s="13">
        <v>1</v>
      </c>
      <c r="E187" s="11">
        <v>1</v>
      </c>
      <c r="F187" s="8">
        <v>18789</v>
      </c>
    </row>
    <row r="188" spans="1:6" ht="18" customHeight="1" x14ac:dyDescent="0.2">
      <c r="A188" s="12">
        <f>A187+1</f>
        <v>144</v>
      </c>
      <c r="B188" s="13">
        <v>5</v>
      </c>
      <c r="C188" s="29" t="s">
        <v>186</v>
      </c>
      <c r="D188" s="13">
        <v>1</v>
      </c>
      <c r="E188" s="11">
        <v>1</v>
      </c>
      <c r="F188" s="8">
        <v>16962</v>
      </c>
    </row>
    <row r="189" spans="1:6" ht="18" customHeight="1" x14ac:dyDescent="0.2">
      <c r="A189" s="57">
        <f>A188+1</f>
        <v>145</v>
      </c>
      <c r="B189" s="58">
        <v>6</v>
      </c>
      <c r="C189" s="29" t="s">
        <v>187</v>
      </c>
      <c r="D189" s="58">
        <v>2</v>
      </c>
      <c r="E189" s="57">
        <v>1</v>
      </c>
      <c r="F189" s="46">
        <v>23221</v>
      </c>
    </row>
    <row r="190" spans="1:6" ht="18" customHeight="1" x14ac:dyDescent="0.2">
      <c r="A190" s="57"/>
      <c r="B190" s="58"/>
      <c r="C190" s="27" t="s">
        <v>188</v>
      </c>
      <c r="D190" s="58"/>
      <c r="E190" s="57"/>
      <c r="F190" s="46"/>
    </row>
    <row r="191" spans="1:6" ht="18" customHeight="1" x14ac:dyDescent="0.2">
      <c r="A191" s="12">
        <f>A189+1</f>
        <v>146</v>
      </c>
      <c r="B191" s="13">
        <v>6</v>
      </c>
      <c r="C191" s="27" t="s">
        <v>189</v>
      </c>
      <c r="D191" s="13">
        <v>1</v>
      </c>
      <c r="E191" s="11">
        <v>1</v>
      </c>
      <c r="F191" s="8">
        <v>5827</v>
      </c>
    </row>
    <row r="192" spans="1:6" ht="18" customHeight="1" x14ac:dyDescent="0.2">
      <c r="A192" s="12">
        <f>A191+1</f>
        <v>147</v>
      </c>
      <c r="B192" s="13">
        <v>6</v>
      </c>
      <c r="C192" s="28" t="s">
        <v>190</v>
      </c>
      <c r="D192" s="13">
        <v>1</v>
      </c>
      <c r="E192" s="11">
        <v>1</v>
      </c>
      <c r="F192" s="8">
        <v>6229</v>
      </c>
    </row>
    <row r="193" spans="1:6" ht="18" customHeight="1" x14ac:dyDescent="0.2">
      <c r="A193" s="12">
        <f>A192+1</f>
        <v>148</v>
      </c>
      <c r="B193" s="13">
        <v>6</v>
      </c>
      <c r="C193" s="29" t="s">
        <v>191</v>
      </c>
      <c r="D193" s="13">
        <v>1</v>
      </c>
      <c r="E193" s="11">
        <v>1</v>
      </c>
      <c r="F193" s="8">
        <v>14059</v>
      </c>
    </row>
    <row r="194" spans="1:6" ht="18" customHeight="1" x14ac:dyDescent="0.2">
      <c r="A194" s="57">
        <f>A193+1</f>
        <v>149</v>
      </c>
      <c r="B194" s="58">
        <v>6</v>
      </c>
      <c r="C194" s="29" t="s">
        <v>192</v>
      </c>
      <c r="D194" s="58">
        <v>2</v>
      </c>
      <c r="E194" s="57">
        <v>1</v>
      </c>
      <c r="F194" s="46">
        <v>13181</v>
      </c>
    </row>
    <row r="195" spans="1:6" ht="18" customHeight="1" x14ac:dyDescent="0.2">
      <c r="A195" s="57"/>
      <c r="B195" s="58"/>
      <c r="C195" s="6" t="s">
        <v>193</v>
      </c>
      <c r="D195" s="58"/>
      <c r="E195" s="57"/>
      <c r="F195" s="46"/>
    </row>
    <row r="196" spans="1:6" ht="18" customHeight="1" x14ac:dyDescent="0.2">
      <c r="A196" s="57">
        <f>A194+1</f>
        <v>150</v>
      </c>
      <c r="B196" s="58">
        <v>6</v>
      </c>
      <c r="C196" s="29" t="s">
        <v>194</v>
      </c>
      <c r="D196" s="58">
        <v>2</v>
      </c>
      <c r="E196" s="57">
        <v>1</v>
      </c>
      <c r="F196" s="46">
        <v>19262</v>
      </c>
    </row>
    <row r="197" spans="1:6" ht="18" customHeight="1" x14ac:dyDescent="0.2">
      <c r="A197" s="57"/>
      <c r="B197" s="58"/>
      <c r="C197" s="27" t="s">
        <v>195</v>
      </c>
      <c r="D197" s="58"/>
      <c r="E197" s="57"/>
      <c r="F197" s="46"/>
    </row>
    <row r="198" spans="1:6" ht="18" customHeight="1" x14ac:dyDescent="0.2">
      <c r="A198" s="12">
        <f>A196+1</f>
        <v>151</v>
      </c>
      <c r="B198" s="13">
        <v>6</v>
      </c>
      <c r="C198" s="6" t="s">
        <v>196</v>
      </c>
      <c r="D198" s="13">
        <v>1</v>
      </c>
      <c r="E198" s="11">
        <v>1</v>
      </c>
      <c r="F198" s="8">
        <v>9034</v>
      </c>
    </row>
    <row r="199" spans="1:6" ht="18" customHeight="1" x14ac:dyDescent="0.2">
      <c r="A199" s="57">
        <f>A198+1</f>
        <v>152</v>
      </c>
      <c r="B199" s="58">
        <v>6</v>
      </c>
      <c r="C199" s="29" t="s">
        <v>197</v>
      </c>
      <c r="D199" s="58">
        <v>2</v>
      </c>
      <c r="E199" s="57">
        <v>1</v>
      </c>
      <c r="F199" s="46">
        <v>20090</v>
      </c>
    </row>
    <row r="200" spans="1:6" ht="18" customHeight="1" x14ac:dyDescent="0.2">
      <c r="A200" s="57"/>
      <c r="B200" s="58"/>
      <c r="C200" s="27" t="s">
        <v>198</v>
      </c>
      <c r="D200" s="58"/>
      <c r="E200" s="57"/>
      <c r="F200" s="46"/>
    </row>
    <row r="201" spans="1:6" ht="18" customHeight="1" x14ac:dyDescent="0.2">
      <c r="A201" s="12">
        <f>A199+1</f>
        <v>153</v>
      </c>
      <c r="B201" s="13">
        <v>6</v>
      </c>
      <c r="C201" s="28" t="s">
        <v>199</v>
      </c>
      <c r="D201" s="13">
        <v>1</v>
      </c>
      <c r="E201" s="11">
        <v>1</v>
      </c>
      <c r="F201" s="8">
        <v>11484</v>
      </c>
    </row>
    <row r="202" spans="1:6" ht="18" customHeight="1" x14ac:dyDescent="0.2">
      <c r="A202" s="12">
        <f>A201+1</f>
        <v>154</v>
      </c>
      <c r="B202" s="13">
        <v>6</v>
      </c>
      <c r="C202" s="28" t="s">
        <v>200</v>
      </c>
      <c r="D202" s="13">
        <v>1</v>
      </c>
      <c r="E202" s="11">
        <v>1</v>
      </c>
      <c r="F202" s="8">
        <v>13824</v>
      </c>
    </row>
    <row r="203" spans="1:6" ht="18" customHeight="1" x14ac:dyDescent="0.2">
      <c r="A203" s="12">
        <f t="shared" ref="A203:A204" si="9">A202+1</f>
        <v>155</v>
      </c>
      <c r="B203" s="13">
        <v>6</v>
      </c>
      <c r="C203" s="28" t="s">
        <v>201</v>
      </c>
      <c r="D203" s="13">
        <v>1</v>
      </c>
      <c r="E203" s="11">
        <v>1</v>
      </c>
      <c r="F203" s="8">
        <v>6222</v>
      </c>
    </row>
    <row r="204" spans="1:6" ht="18" customHeight="1" x14ac:dyDescent="0.2">
      <c r="A204" s="12">
        <f t="shared" si="9"/>
        <v>156</v>
      </c>
      <c r="B204" s="13">
        <v>6</v>
      </c>
      <c r="C204" s="29" t="s">
        <v>202</v>
      </c>
      <c r="D204" s="13">
        <v>1</v>
      </c>
      <c r="E204" s="11">
        <v>1</v>
      </c>
      <c r="F204" s="8">
        <v>15880</v>
      </c>
    </row>
    <row r="205" spans="1:6" ht="18" customHeight="1" x14ac:dyDescent="0.2">
      <c r="A205" s="57">
        <f>A204+1</f>
        <v>157</v>
      </c>
      <c r="B205" s="58">
        <v>6</v>
      </c>
      <c r="C205" s="29" t="s">
        <v>203</v>
      </c>
      <c r="D205" s="58">
        <v>2</v>
      </c>
      <c r="E205" s="57">
        <v>1</v>
      </c>
      <c r="F205" s="46">
        <v>17759</v>
      </c>
    </row>
    <row r="206" spans="1:6" ht="18" customHeight="1" x14ac:dyDescent="0.2">
      <c r="A206" s="57"/>
      <c r="B206" s="58"/>
      <c r="C206" s="6" t="s">
        <v>204</v>
      </c>
      <c r="D206" s="58"/>
      <c r="E206" s="57"/>
      <c r="F206" s="46"/>
    </row>
    <row r="207" spans="1:6" ht="18" customHeight="1" x14ac:dyDescent="0.2">
      <c r="A207" s="57">
        <f>A205+1</f>
        <v>158</v>
      </c>
      <c r="B207" s="58">
        <v>6</v>
      </c>
      <c r="C207" s="29" t="s">
        <v>205</v>
      </c>
      <c r="D207" s="58">
        <v>2</v>
      </c>
      <c r="E207" s="57">
        <v>1</v>
      </c>
      <c r="F207" s="46">
        <v>19500</v>
      </c>
    </row>
    <row r="208" spans="1:6" ht="18" customHeight="1" x14ac:dyDescent="0.2">
      <c r="A208" s="57"/>
      <c r="B208" s="58"/>
      <c r="C208" s="27" t="s">
        <v>206</v>
      </c>
      <c r="D208" s="58"/>
      <c r="E208" s="57"/>
      <c r="F208" s="46"/>
    </row>
    <row r="209" spans="1:6" ht="18" customHeight="1" x14ac:dyDescent="0.2">
      <c r="A209" s="12">
        <f>A207+1</f>
        <v>159</v>
      </c>
      <c r="B209" s="13">
        <v>6</v>
      </c>
      <c r="C209" s="27" t="s">
        <v>207</v>
      </c>
      <c r="D209" s="13">
        <v>1</v>
      </c>
      <c r="E209" s="11">
        <v>1</v>
      </c>
      <c r="F209" s="8">
        <v>30282</v>
      </c>
    </row>
    <row r="210" spans="1:6" ht="18" customHeight="1" x14ac:dyDescent="0.2">
      <c r="A210" s="12">
        <f>A209+1</f>
        <v>160</v>
      </c>
      <c r="B210" s="13">
        <v>6</v>
      </c>
      <c r="C210" s="28" t="s">
        <v>208</v>
      </c>
      <c r="D210" s="13">
        <v>1</v>
      </c>
      <c r="E210" s="11">
        <v>1</v>
      </c>
      <c r="F210" s="8">
        <v>8197</v>
      </c>
    </row>
    <row r="211" spans="1:6" ht="18" customHeight="1" x14ac:dyDescent="0.2">
      <c r="A211" s="12">
        <f>A210+1</f>
        <v>161</v>
      </c>
      <c r="B211" s="13">
        <v>6</v>
      </c>
      <c r="C211" s="28" t="s">
        <v>209</v>
      </c>
      <c r="D211" s="13">
        <v>1</v>
      </c>
      <c r="E211" s="11">
        <v>1</v>
      </c>
      <c r="F211" s="8">
        <v>3800</v>
      </c>
    </row>
    <row r="212" spans="1:6" ht="18" customHeight="1" x14ac:dyDescent="0.2">
      <c r="A212" s="12">
        <f>A211+1</f>
        <v>162</v>
      </c>
      <c r="B212" s="13">
        <v>6</v>
      </c>
      <c r="C212" s="28" t="s">
        <v>210</v>
      </c>
      <c r="D212" s="13">
        <v>1</v>
      </c>
      <c r="E212" s="11">
        <v>1</v>
      </c>
      <c r="F212" s="8">
        <v>9918</v>
      </c>
    </row>
    <row r="213" spans="1:6" ht="18" customHeight="1" x14ac:dyDescent="0.2">
      <c r="A213" s="12">
        <f t="shared" ref="A213:A223" si="10">A212+1</f>
        <v>163</v>
      </c>
      <c r="B213" s="13">
        <v>6</v>
      </c>
      <c r="C213" s="28" t="s">
        <v>211</v>
      </c>
      <c r="D213" s="13">
        <v>1</v>
      </c>
      <c r="E213" s="11">
        <v>1</v>
      </c>
      <c r="F213" s="8">
        <v>6067</v>
      </c>
    </row>
    <row r="214" spans="1:6" ht="18" customHeight="1" x14ac:dyDescent="0.2">
      <c r="A214" s="12">
        <f t="shared" si="10"/>
        <v>164</v>
      </c>
      <c r="B214" s="13">
        <v>6</v>
      </c>
      <c r="C214" s="28" t="s">
        <v>212</v>
      </c>
      <c r="D214" s="13">
        <v>1</v>
      </c>
      <c r="E214" s="11">
        <v>1</v>
      </c>
      <c r="F214" s="8">
        <v>6367</v>
      </c>
    </row>
    <row r="215" spans="1:6" ht="18" customHeight="1" x14ac:dyDescent="0.2">
      <c r="A215" s="12">
        <f t="shared" si="10"/>
        <v>165</v>
      </c>
      <c r="B215" s="13">
        <v>6</v>
      </c>
      <c r="C215" s="28" t="s">
        <v>213</v>
      </c>
      <c r="D215" s="13">
        <v>1</v>
      </c>
      <c r="E215" s="11">
        <v>1</v>
      </c>
      <c r="F215" s="8">
        <v>6061</v>
      </c>
    </row>
    <row r="216" spans="1:6" ht="18" customHeight="1" x14ac:dyDescent="0.2">
      <c r="A216" s="12">
        <f t="shared" si="10"/>
        <v>166</v>
      </c>
      <c r="B216" s="13">
        <v>7</v>
      </c>
      <c r="C216" s="28" t="s">
        <v>214</v>
      </c>
      <c r="D216" s="13">
        <v>1</v>
      </c>
      <c r="E216" s="11">
        <v>1</v>
      </c>
      <c r="F216" s="8">
        <v>4850</v>
      </c>
    </row>
    <row r="217" spans="1:6" ht="18" customHeight="1" x14ac:dyDescent="0.2">
      <c r="A217" s="12">
        <f t="shared" si="10"/>
        <v>167</v>
      </c>
      <c r="B217" s="13">
        <v>7</v>
      </c>
      <c r="C217" s="28" t="s">
        <v>215</v>
      </c>
      <c r="D217" s="13">
        <v>1</v>
      </c>
      <c r="E217" s="11">
        <v>1</v>
      </c>
      <c r="F217" s="8">
        <v>17653</v>
      </c>
    </row>
    <row r="218" spans="1:6" ht="18" customHeight="1" x14ac:dyDescent="0.2">
      <c r="A218" s="12">
        <f t="shared" si="10"/>
        <v>168</v>
      </c>
      <c r="B218" s="13">
        <v>7</v>
      </c>
      <c r="C218" s="28" t="s">
        <v>216</v>
      </c>
      <c r="D218" s="13">
        <v>1</v>
      </c>
      <c r="E218" s="11">
        <v>1</v>
      </c>
      <c r="F218" s="8">
        <v>4309</v>
      </c>
    </row>
    <row r="219" spans="1:6" ht="18" customHeight="1" x14ac:dyDescent="0.2">
      <c r="A219" s="12">
        <f t="shared" si="10"/>
        <v>169</v>
      </c>
      <c r="B219" s="13">
        <v>7</v>
      </c>
      <c r="C219" s="28" t="s">
        <v>217</v>
      </c>
      <c r="D219" s="13">
        <v>1</v>
      </c>
      <c r="E219" s="11">
        <v>1</v>
      </c>
      <c r="F219" s="8">
        <v>13040</v>
      </c>
    </row>
    <row r="220" spans="1:6" ht="18" customHeight="1" x14ac:dyDescent="0.2">
      <c r="A220" s="12">
        <f t="shared" si="10"/>
        <v>170</v>
      </c>
      <c r="B220" s="13">
        <v>7</v>
      </c>
      <c r="C220" s="28" t="s">
        <v>218</v>
      </c>
      <c r="D220" s="13">
        <v>1</v>
      </c>
      <c r="E220" s="11">
        <v>1</v>
      </c>
      <c r="F220" s="8">
        <v>3280</v>
      </c>
    </row>
    <row r="221" spans="1:6" ht="18" customHeight="1" x14ac:dyDescent="0.2">
      <c r="A221" s="12">
        <f t="shared" si="10"/>
        <v>171</v>
      </c>
      <c r="B221" s="13">
        <v>7</v>
      </c>
      <c r="C221" s="28" t="s">
        <v>219</v>
      </c>
      <c r="D221" s="13">
        <v>1</v>
      </c>
      <c r="E221" s="11">
        <v>1</v>
      </c>
      <c r="F221" s="8">
        <v>30064</v>
      </c>
    </row>
    <row r="222" spans="1:6" ht="18" customHeight="1" x14ac:dyDescent="0.2">
      <c r="A222" s="12">
        <f t="shared" si="10"/>
        <v>172</v>
      </c>
      <c r="B222" s="13">
        <v>7</v>
      </c>
      <c r="C222" s="28" t="s">
        <v>220</v>
      </c>
      <c r="D222" s="13">
        <v>1</v>
      </c>
      <c r="E222" s="11">
        <v>1</v>
      </c>
      <c r="F222" s="8">
        <v>4274</v>
      </c>
    </row>
    <row r="223" spans="1:6" ht="18" customHeight="1" x14ac:dyDescent="0.2">
      <c r="A223" s="12">
        <f t="shared" si="10"/>
        <v>173</v>
      </c>
      <c r="B223" s="13">
        <v>7</v>
      </c>
      <c r="C223" s="29" t="s">
        <v>221</v>
      </c>
      <c r="D223" s="13">
        <v>1</v>
      </c>
      <c r="E223" s="11">
        <v>1</v>
      </c>
      <c r="F223" s="8">
        <v>13147</v>
      </c>
    </row>
    <row r="224" spans="1:6" ht="18" customHeight="1" x14ac:dyDescent="0.2">
      <c r="A224" s="57">
        <f>A223+1</f>
        <v>174</v>
      </c>
      <c r="B224" s="58">
        <v>7</v>
      </c>
      <c r="C224" s="29" t="s">
        <v>222</v>
      </c>
      <c r="D224" s="58">
        <v>2</v>
      </c>
      <c r="E224" s="57">
        <v>1</v>
      </c>
      <c r="F224" s="46">
        <v>28236</v>
      </c>
    </row>
    <row r="225" spans="1:6" ht="18" customHeight="1" x14ac:dyDescent="0.2">
      <c r="A225" s="57"/>
      <c r="B225" s="58"/>
      <c r="C225" s="6" t="s">
        <v>223</v>
      </c>
      <c r="D225" s="58"/>
      <c r="E225" s="57"/>
      <c r="F225" s="46"/>
    </row>
    <row r="226" spans="1:6" ht="18" customHeight="1" x14ac:dyDescent="0.2">
      <c r="A226" s="57">
        <f>A224+1</f>
        <v>175</v>
      </c>
      <c r="B226" s="58">
        <v>7</v>
      </c>
      <c r="C226" s="29" t="s">
        <v>224</v>
      </c>
      <c r="D226" s="58">
        <v>2</v>
      </c>
      <c r="E226" s="57">
        <v>1</v>
      </c>
      <c r="F226" s="46">
        <v>23939</v>
      </c>
    </row>
    <row r="227" spans="1:6" ht="18" customHeight="1" x14ac:dyDescent="0.2">
      <c r="A227" s="57"/>
      <c r="B227" s="58"/>
      <c r="C227" s="6" t="s">
        <v>225</v>
      </c>
      <c r="D227" s="58"/>
      <c r="E227" s="57"/>
      <c r="F227" s="46"/>
    </row>
    <row r="228" spans="1:6" ht="18" customHeight="1" x14ac:dyDescent="0.2">
      <c r="A228" s="57">
        <f>A226+1</f>
        <v>176</v>
      </c>
      <c r="B228" s="58">
        <v>7</v>
      </c>
      <c r="C228" s="29" t="s">
        <v>226</v>
      </c>
      <c r="D228" s="58">
        <v>2</v>
      </c>
      <c r="E228" s="57">
        <v>1</v>
      </c>
      <c r="F228" s="46">
        <v>23918</v>
      </c>
    </row>
    <row r="229" spans="1:6" ht="18" customHeight="1" x14ac:dyDescent="0.2">
      <c r="A229" s="57"/>
      <c r="B229" s="58"/>
      <c r="C229" s="6" t="s">
        <v>227</v>
      </c>
      <c r="D229" s="58"/>
      <c r="E229" s="57"/>
      <c r="F229" s="46"/>
    </row>
    <row r="230" spans="1:6" ht="18" customHeight="1" x14ac:dyDescent="0.2">
      <c r="A230" s="57">
        <f>A228+1</f>
        <v>177</v>
      </c>
      <c r="B230" s="58">
        <v>7</v>
      </c>
      <c r="C230" s="29" t="s">
        <v>228</v>
      </c>
      <c r="D230" s="58">
        <v>2</v>
      </c>
      <c r="E230" s="57">
        <v>1</v>
      </c>
      <c r="F230" s="46">
        <v>16726</v>
      </c>
    </row>
    <row r="231" spans="1:6" ht="18" customHeight="1" x14ac:dyDescent="0.2">
      <c r="A231" s="57"/>
      <c r="B231" s="58"/>
      <c r="C231" s="27" t="s">
        <v>229</v>
      </c>
      <c r="D231" s="58"/>
      <c r="E231" s="57"/>
      <c r="F231" s="46"/>
    </row>
    <row r="232" spans="1:6" ht="18" customHeight="1" x14ac:dyDescent="0.2">
      <c r="A232" s="12">
        <f>A230+1</f>
        <v>178</v>
      </c>
      <c r="B232" s="13">
        <v>7</v>
      </c>
      <c r="C232" s="27" t="s">
        <v>230</v>
      </c>
      <c r="D232" s="13">
        <v>1</v>
      </c>
      <c r="E232" s="11">
        <v>1</v>
      </c>
      <c r="F232" s="8">
        <v>4053</v>
      </c>
    </row>
    <row r="233" spans="1:6" ht="18" customHeight="1" x14ac:dyDescent="0.2">
      <c r="A233" s="12">
        <f>A232+1</f>
        <v>179</v>
      </c>
      <c r="B233" s="13">
        <v>7</v>
      </c>
      <c r="C233" s="28" t="s">
        <v>231</v>
      </c>
      <c r="D233" s="13">
        <v>1</v>
      </c>
      <c r="E233" s="11">
        <v>1</v>
      </c>
      <c r="F233" s="8">
        <v>17108</v>
      </c>
    </row>
    <row r="234" spans="1:6" ht="18" customHeight="1" x14ac:dyDescent="0.2">
      <c r="A234" s="12">
        <f t="shared" ref="A234:A243" si="11">A233+1</f>
        <v>180</v>
      </c>
      <c r="B234" s="13">
        <v>7</v>
      </c>
      <c r="C234" s="28" t="s">
        <v>232</v>
      </c>
      <c r="D234" s="13">
        <v>1</v>
      </c>
      <c r="E234" s="11">
        <v>1</v>
      </c>
      <c r="F234" s="8">
        <v>4005</v>
      </c>
    </row>
    <row r="235" spans="1:6" ht="18" customHeight="1" x14ac:dyDescent="0.2">
      <c r="A235" s="12">
        <f t="shared" si="11"/>
        <v>181</v>
      </c>
      <c r="B235" s="13">
        <v>7</v>
      </c>
      <c r="C235" s="28" t="s">
        <v>233</v>
      </c>
      <c r="D235" s="13">
        <v>1</v>
      </c>
      <c r="E235" s="11">
        <v>1</v>
      </c>
      <c r="F235" s="8">
        <v>31411</v>
      </c>
    </row>
    <row r="236" spans="1:6" ht="18" customHeight="1" x14ac:dyDescent="0.2">
      <c r="A236" s="12">
        <f t="shared" si="11"/>
        <v>182</v>
      </c>
      <c r="B236" s="13">
        <v>7</v>
      </c>
      <c r="C236" s="28" t="s">
        <v>234</v>
      </c>
      <c r="D236" s="13">
        <v>1</v>
      </c>
      <c r="E236" s="11">
        <v>1</v>
      </c>
      <c r="F236" s="8">
        <v>4053</v>
      </c>
    </row>
    <row r="237" spans="1:6" ht="18" customHeight="1" x14ac:dyDescent="0.2">
      <c r="A237" s="12">
        <f t="shared" si="11"/>
        <v>183</v>
      </c>
      <c r="B237" s="13">
        <v>7</v>
      </c>
      <c r="C237" s="28" t="s">
        <v>235</v>
      </c>
      <c r="D237" s="13">
        <v>1</v>
      </c>
      <c r="E237" s="11">
        <v>1</v>
      </c>
      <c r="F237" s="8">
        <v>16915</v>
      </c>
    </row>
    <row r="238" spans="1:6" ht="18" customHeight="1" x14ac:dyDescent="0.2">
      <c r="A238" s="12">
        <f t="shared" si="11"/>
        <v>184</v>
      </c>
      <c r="B238" s="13">
        <v>7</v>
      </c>
      <c r="C238" s="28" t="s">
        <v>236</v>
      </c>
      <c r="D238" s="13">
        <v>1</v>
      </c>
      <c r="E238" s="11">
        <v>1</v>
      </c>
      <c r="F238" s="8">
        <v>16814</v>
      </c>
    </row>
    <row r="239" spans="1:6" ht="18" customHeight="1" x14ac:dyDescent="0.2">
      <c r="A239" s="12">
        <f t="shared" si="11"/>
        <v>185</v>
      </c>
      <c r="B239" s="13">
        <v>7</v>
      </c>
      <c r="C239" s="28" t="s">
        <v>237</v>
      </c>
      <c r="D239" s="13">
        <v>1</v>
      </c>
      <c r="E239" s="11">
        <v>1</v>
      </c>
      <c r="F239" s="8">
        <v>3958</v>
      </c>
    </row>
    <row r="240" spans="1:6" ht="18" customHeight="1" x14ac:dyDescent="0.2">
      <c r="A240" s="12">
        <f t="shared" si="11"/>
        <v>186</v>
      </c>
      <c r="B240" s="13">
        <v>7</v>
      </c>
      <c r="C240" s="28" t="s">
        <v>238</v>
      </c>
      <c r="D240" s="13">
        <v>1</v>
      </c>
      <c r="E240" s="11">
        <v>1</v>
      </c>
      <c r="F240" s="8">
        <v>17125</v>
      </c>
    </row>
    <row r="241" spans="1:6" ht="18" customHeight="1" x14ac:dyDescent="0.2">
      <c r="A241" s="12">
        <f t="shared" si="11"/>
        <v>187</v>
      </c>
      <c r="B241" s="13">
        <v>7</v>
      </c>
      <c r="C241" s="28" t="s">
        <v>239</v>
      </c>
      <c r="D241" s="13">
        <v>1</v>
      </c>
      <c r="E241" s="11">
        <v>1</v>
      </c>
      <c r="F241" s="8">
        <v>15278</v>
      </c>
    </row>
    <row r="242" spans="1:6" ht="18" customHeight="1" x14ac:dyDescent="0.2">
      <c r="A242" s="12">
        <f t="shared" si="11"/>
        <v>188</v>
      </c>
      <c r="B242" s="13">
        <v>7</v>
      </c>
      <c r="C242" s="28" t="s">
        <v>240</v>
      </c>
      <c r="D242" s="13">
        <v>1</v>
      </c>
      <c r="E242" s="11">
        <v>1</v>
      </c>
      <c r="F242" s="8">
        <v>12540</v>
      </c>
    </row>
    <row r="243" spans="1:6" ht="18" customHeight="1" x14ac:dyDescent="0.2">
      <c r="A243" s="12">
        <f t="shared" si="11"/>
        <v>189</v>
      </c>
      <c r="B243" s="13">
        <v>7</v>
      </c>
      <c r="C243" s="29" t="s">
        <v>241</v>
      </c>
      <c r="D243" s="13">
        <v>1</v>
      </c>
      <c r="E243" s="11">
        <v>1</v>
      </c>
      <c r="F243" s="8">
        <v>4137</v>
      </c>
    </row>
    <row r="244" spans="1:6" ht="18" customHeight="1" x14ac:dyDescent="0.2">
      <c r="A244" s="57">
        <f>A243+1</f>
        <v>190</v>
      </c>
      <c r="B244" s="58">
        <v>7</v>
      </c>
      <c r="C244" s="29" t="s">
        <v>242</v>
      </c>
      <c r="D244" s="58">
        <v>2</v>
      </c>
      <c r="E244" s="57">
        <v>1</v>
      </c>
      <c r="F244" s="46">
        <v>10510</v>
      </c>
    </row>
    <row r="245" spans="1:6" ht="18" customHeight="1" x14ac:dyDescent="0.2">
      <c r="A245" s="57"/>
      <c r="B245" s="58"/>
      <c r="C245" s="27" t="s">
        <v>243</v>
      </c>
      <c r="D245" s="58"/>
      <c r="E245" s="57"/>
      <c r="F245" s="46"/>
    </row>
    <row r="246" spans="1:6" ht="18" customHeight="1" x14ac:dyDescent="0.2">
      <c r="A246" s="12">
        <f>A244+1</f>
        <v>191</v>
      </c>
      <c r="B246" s="13">
        <v>7</v>
      </c>
      <c r="C246" s="27" t="s">
        <v>244</v>
      </c>
      <c r="D246" s="13">
        <v>1</v>
      </c>
      <c r="E246" s="11">
        <v>1</v>
      </c>
      <c r="F246" s="8">
        <v>10915</v>
      </c>
    </row>
    <row r="247" spans="1:6" ht="18" customHeight="1" x14ac:dyDescent="0.2">
      <c r="A247" s="12">
        <f>A246+1</f>
        <v>192</v>
      </c>
      <c r="B247" s="13">
        <v>7</v>
      </c>
      <c r="C247" s="29" t="s">
        <v>245</v>
      </c>
      <c r="D247" s="13">
        <v>1</v>
      </c>
      <c r="E247" s="11">
        <v>1</v>
      </c>
      <c r="F247" s="8">
        <v>4806</v>
      </c>
    </row>
    <row r="248" spans="1:6" ht="18" customHeight="1" x14ac:dyDescent="0.2">
      <c r="A248" s="57">
        <f>A247+1</f>
        <v>193</v>
      </c>
      <c r="B248" s="58">
        <v>7</v>
      </c>
      <c r="C248" s="29" t="s">
        <v>246</v>
      </c>
      <c r="D248" s="58">
        <v>2</v>
      </c>
      <c r="E248" s="57">
        <v>1</v>
      </c>
      <c r="F248" s="46">
        <v>18874</v>
      </c>
    </row>
    <row r="249" spans="1:6" ht="18" customHeight="1" x14ac:dyDescent="0.2">
      <c r="A249" s="57"/>
      <c r="B249" s="58"/>
      <c r="C249" s="27" t="s">
        <v>247</v>
      </c>
      <c r="D249" s="58"/>
      <c r="E249" s="57"/>
      <c r="F249" s="46"/>
    </row>
    <row r="250" spans="1:6" ht="18" customHeight="1" x14ac:dyDescent="0.2">
      <c r="A250" s="12">
        <f>A248+1</f>
        <v>194</v>
      </c>
      <c r="B250" s="13">
        <v>7</v>
      </c>
      <c r="C250" s="27" t="s">
        <v>248</v>
      </c>
      <c r="D250" s="13">
        <v>1</v>
      </c>
      <c r="E250" s="11">
        <v>1</v>
      </c>
      <c r="F250" s="8">
        <v>13399</v>
      </c>
    </row>
    <row r="251" spans="1:6" ht="18" customHeight="1" x14ac:dyDescent="0.2">
      <c r="A251" s="12">
        <f>A250+1</f>
        <v>195</v>
      </c>
      <c r="B251" s="13">
        <v>7</v>
      </c>
      <c r="C251" s="29" t="s">
        <v>249</v>
      </c>
      <c r="D251" s="13">
        <v>1</v>
      </c>
      <c r="E251" s="11">
        <v>1</v>
      </c>
      <c r="F251" s="8">
        <v>5391</v>
      </c>
    </row>
    <row r="252" spans="1:6" ht="18" customHeight="1" x14ac:dyDescent="0.2">
      <c r="A252" s="57">
        <f>A251+1</f>
        <v>196</v>
      </c>
      <c r="B252" s="58">
        <v>7</v>
      </c>
      <c r="C252" s="29" t="s">
        <v>250</v>
      </c>
      <c r="D252" s="58">
        <v>2</v>
      </c>
      <c r="E252" s="57">
        <v>1</v>
      </c>
      <c r="F252" s="46">
        <v>19741</v>
      </c>
    </row>
    <row r="253" spans="1:6" ht="18" customHeight="1" x14ac:dyDescent="0.2">
      <c r="A253" s="57"/>
      <c r="B253" s="58"/>
      <c r="C253" s="27" t="s">
        <v>251</v>
      </c>
      <c r="D253" s="58"/>
      <c r="E253" s="57"/>
      <c r="F253" s="46"/>
    </row>
    <row r="254" spans="1:6" ht="18" customHeight="1" x14ac:dyDescent="0.2">
      <c r="A254" s="12">
        <f>A252+1</f>
        <v>197</v>
      </c>
      <c r="B254" s="13">
        <v>7</v>
      </c>
      <c r="C254" s="27" t="s">
        <v>252</v>
      </c>
      <c r="D254" s="13">
        <v>1</v>
      </c>
      <c r="E254" s="11">
        <v>1</v>
      </c>
      <c r="F254" s="8">
        <v>11615</v>
      </c>
    </row>
    <row r="255" spans="1:6" ht="18" customHeight="1" x14ac:dyDescent="0.2">
      <c r="A255" s="12">
        <f>A254+1</f>
        <v>198</v>
      </c>
      <c r="B255" s="13">
        <v>7</v>
      </c>
      <c r="C255" s="29" t="s">
        <v>253</v>
      </c>
      <c r="D255" s="13">
        <v>1</v>
      </c>
      <c r="E255" s="11">
        <v>1</v>
      </c>
      <c r="F255" s="8">
        <v>4451</v>
      </c>
    </row>
    <row r="256" spans="1:6" ht="18" customHeight="1" x14ac:dyDescent="0.2">
      <c r="A256" s="57">
        <f>A255+1</f>
        <v>199</v>
      </c>
      <c r="B256" s="58">
        <v>8</v>
      </c>
      <c r="C256" s="29" t="s">
        <v>254</v>
      </c>
      <c r="D256" s="58">
        <v>3</v>
      </c>
      <c r="E256" s="57">
        <v>1</v>
      </c>
      <c r="F256" s="46">
        <v>28143</v>
      </c>
    </row>
    <row r="257" spans="1:6" ht="18" customHeight="1" x14ac:dyDescent="0.2">
      <c r="A257" s="57"/>
      <c r="B257" s="58"/>
      <c r="C257" s="6" t="s">
        <v>255</v>
      </c>
      <c r="D257" s="58"/>
      <c r="E257" s="57"/>
      <c r="F257" s="46"/>
    </row>
    <row r="258" spans="1:6" ht="18" customHeight="1" x14ac:dyDescent="0.2">
      <c r="A258" s="57"/>
      <c r="B258" s="58"/>
      <c r="C258" s="27" t="s">
        <v>256</v>
      </c>
      <c r="D258" s="58"/>
      <c r="E258" s="57"/>
      <c r="F258" s="46"/>
    </row>
    <row r="259" spans="1:6" ht="18" customHeight="1" x14ac:dyDescent="0.2">
      <c r="A259" s="12">
        <f>A256+1</f>
        <v>200</v>
      </c>
      <c r="B259" s="13">
        <v>8</v>
      </c>
      <c r="C259" s="27" t="s">
        <v>257</v>
      </c>
      <c r="D259" s="13">
        <v>1</v>
      </c>
      <c r="E259" s="11">
        <v>1</v>
      </c>
      <c r="F259" s="8">
        <v>4704</v>
      </c>
    </row>
    <row r="260" spans="1:6" ht="18" customHeight="1" x14ac:dyDescent="0.2">
      <c r="A260" s="12">
        <f>A259+1</f>
        <v>201</v>
      </c>
      <c r="B260" s="13">
        <v>8</v>
      </c>
      <c r="C260" s="29" t="s">
        <v>258</v>
      </c>
      <c r="D260" s="13">
        <v>1</v>
      </c>
      <c r="E260" s="11">
        <v>1</v>
      </c>
      <c r="F260" s="8">
        <v>14000</v>
      </c>
    </row>
    <row r="261" spans="1:6" ht="18" customHeight="1" x14ac:dyDescent="0.2">
      <c r="A261" s="57">
        <f>A260+1</f>
        <v>202</v>
      </c>
      <c r="B261" s="58">
        <v>8</v>
      </c>
      <c r="C261" s="29" t="s">
        <v>259</v>
      </c>
      <c r="D261" s="58">
        <v>3</v>
      </c>
      <c r="E261" s="57">
        <v>1</v>
      </c>
      <c r="F261" s="46">
        <v>28404</v>
      </c>
    </row>
    <row r="262" spans="1:6" ht="18" customHeight="1" x14ac:dyDescent="0.2">
      <c r="A262" s="57"/>
      <c r="B262" s="58"/>
      <c r="C262" s="6" t="s">
        <v>260</v>
      </c>
      <c r="D262" s="58"/>
      <c r="E262" s="57"/>
      <c r="F262" s="46"/>
    </row>
    <row r="263" spans="1:6" ht="18" customHeight="1" x14ac:dyDescent="0.2">
      <c r="A263" s="57"/>
      <c r="B263" s="58"/>
      <c r="C263" s="27" t="s">
        <v>261</v>
      </c>
      <c r="D263" s="58"/>
      <c r="E263" s="57"/>
      <c r="F263" s="46"/>
    </row>
    <row r="264" spans="1:6" ht="18" customHeight="1" x14ac:dyDescent="0.2">
      <c r="A264" s="12">
        <f>A261+1</f>
        <v>203</v>
      </c>
      <c r="B264" s="13">
        <v>8</v>
      </c>
      <c r="C264" s="27" t="s">
        <v>262</v>
      </c>
      <c r="D264" s="13">
        <v>1</v>
      </c>
      <c r="E264" s="11">
        <v>1</v>
      </c>
      <c r="F264" s="8">
        <v>6420</v>
      </c>
    </row>
    <row r="265" spans="1:6" ht="18" customHeight="1" x14ac:dyDescent="0.2">
      <c r="A265" s="12">
        <f>A264+1</f>
        <v>204</v>
      </c>
      <c r="B265" s="13">
        <v>8</v>
      </c>
      <c r="C265" s="28" t="s">
        <v>263</v>
      </c>
      <c r="D265" s="13">
        <v>1</v>
      </c>
      <c r="E265" s="11">
        <v>1</v>
      </c>
      <c r="F265" s="8">
        <v>4805</v>
      </c>
    </row>
    <row r="266" spans="1:6" ht="18" customHeight="1" x14ac:dyDescent="0.2">
      <c r="A266" s="12">
        <f t="shared" ref="A266:A271" si="12">A265+1</f>
        <v>205</v>
      </c>
      <c r="B266" s="13">
        <v>8</v>
      </c>
      <c r="C266" s="28" t="s">
        <v>264</v>
      </c>
      <c r="D266" s="13">
        <v>1</v>
      </c>
      <c r="E266" s="11">
        <v>1</v>
      </c>
      <c r="F266" s="8">
        <v>4794</v>
      </c>
    </row>
    <row r="267" spans="1:6" ht="18" customHeight="1" x14ac:dyDescent="0.2">
      <c r="A267" s="12">
        <f t="shared" si="12"/>
        <v>206</v>
      </c>
      <c r="B267" s="13">
        <v>8</v>
      </c>
      <c r="C267" s="28" t="s">
        <v>265</v>
      </c>
      <c r="D267" s="13">
        <v>1</v>
      </c>
      <c r="E267" s="11">
        <v>1</v>
      </c>
      <c r="F267" s="8">
        <v>4396</v>
      </c>
    </row>
    <row r="268" spans="1:6" ht="18" customHeight="1" x14ac:dyDescent="0.2">
      <c r="A268" s="12">
        <f t="shared" si="12"/>
        <v>207</v>
      </c>
      <c r="B268" s="13">
        <v>8</v>
      </c>
      <c r="C268" s="28" t="s">
        <v>266</v>
      </c>
      <c r="D268" s="13">
        <v>1</v>
      </c>
      <c r="E268" s="11">
        <v>1</v>
      </c>
      <c r="F268" s="8">
        <v>8307</v>
      </c>
    </row>
    <row r="269" spans="1:6" ht="18" customHeight="1" x14ac:dyDescent="0.2">
      <c r="A269" s="12">
        <f t="shared" si="12"/>
        <v>208</v>
      </c>
      <c r="B269" s="13">
        <v>8</v>
      </c>
      <c r="C269" s="28" t="s">
        <v>267</v>
      </c>
      <c r="D269" s="13">
        <v>1</v>
      </c>
      <c r="E269" s="11">
        <v>1</v>
      </c>
      <c r="F269" s="8">
        <v>17505</v>
      </c>
    </row>
    <row r="270" spans="1:6" ht="18" customHeight="1" x14ac:dyDescent="0.2">
      <c r="A270" s="12">
        <f t="shared" si="12"/>
        <v>209</v>
      </c>
      <c r="B270" s="13">
        <v>8</v>
      </c>
      <c r="C270" s="28" t="s">
        <v>268</v>
      </c>
      <c r="D270" s="13">
        <v>1</v>
      </c>
      <c r="E270" s="11">
        <v>1</v>
      </c>
      <c r="F270" s="8">
        <v>7282</v>
      </c>
    </row>
    <row r="271" spans="1:6" ht="18" customHeight="1" x14ac:dyDescent="0.2">
      <c r="A271" s="12">
        <f t="shared" si="12"/>
        <v>210</v>
      </c>
      <c r="B271" s="13">
        <v>8</v>
      </c>
      <c r="C271" s="29" t="s">
        <v>269</v>
      </c>
      <c r="D271" s="13">
        <v>1</v>
      </c>
      <c r="E271" s="11">
        <v>1</v>
      </c>
      <c r="F271" s="8">
        <v>7067</v>
      </c>
    </row>
    <row r="272" spans="1:6" ht="18" customHeight="1" x14ac:dyDescent="0.2">
      <c r="A272" s="57">
        <f>A271+1</f>
        <v>211</v>
      </c>
      <c r="B272" s="58">
        <v>8</v>
      </c>
      <c r="C272" s="29" t="s">
        <v>270</v>
      </c>
      <c r="D272" s="58">
        <v>3</v>
      </c>
      <c r="E272" s="57">
        <v>1</v>
      </c>
      <c r="F272" s="46">
        <v>20288</v>
      </c>
    </row>
    <row r="273" spans="1:6" ht="18" customHeight="1" x14ac:dyDescent="0.2">
      <c r="A273" s="57"/>
      <c r="B273" s="58"/>
      <c r="C273" s="6" t="s">
        <v>271</v>
      </c>
      <c r="D273" s="58"/>
      <c r="E273" s="57"/>
      <c r="F273" s="46"/>
    </row>
    <row r="274" spans="1:6" ht="18" customHeight="1" x14ac:dyDescent="0.2">
      <c r="A274" s="57"/>
      <c r="B274" s="58"/>
      <c r="C274" s="6" t="s">
        <v>272</v>
      </c>
      <c r="D274" s="58"/>
      <c r="E274" s="57"/>
      <c r="F274" s="46"/>
    </row>
    <row r="275" spans="1:6" ht="18" customHeight="1" x14ac:dyDescent="0.2">
      <c r="A275" s="57">
        <f>A272+1</f>
        <v>212</v>
      </c>
      <c r="B275" s="58">
        <v>8</v>
      </c>
      <c r="C275" s="29" t="s">
        <v>273</v>
      </c>
      <c r="D275" s="58">
        <v>3</v>
      </c>
      <c r="E275" s="57">
        <v>1</v>
      </c>
      <c r="F275" s="46">
        <v>21632</v>
      </c>
    </row>
    <row r="276" spans="1:6" ht="18" customHeight="1" x14ac:dyDescent="0.2">
      <c r="A276" s="57"/>
      <c r="B276" s="58"/>
      <c r="C276" s="6" t="s">
        <v>274</v>
      </c>
      <c r="D276" s="58"/>
      <c r="E276" s="57"/>
      <c r="F276" s="46"/>
    </row>
    <row r="277" spans="1:6" ht="18" customHeight="1" x14ac:dyDescent="0.2">
      <c r="A277" s="57"/>
      <c r="B277" s="58"/>
      <c r="C277" s="27" t="s">
        <v>275</v>
      </c>
      <c r="D277" s="58"/>
      <c r="E277" s="57"/>
      <c r="F277" s="46"/>
    </row>
    <row r="278" spans="1:6" ht="18" customHeight="1" x14ac:dyDescent="0.2">
      <c r="A278" s="12">
        <f>A275+1</f>
        <v>213</v>
      </c>
      <c r="B278" s="13">
        <v>8</v>
      </c>
      <c r="C278" s="27" t="s">
        <v>276</v>
      </c>
      <c r="D278" s="13">
        <v>1</v>
      </c>
      <c r="E278" s="11">
        <v>1</v>
      </c>
      <c r="F278" s="8">
        <v>2583</v>
      </c>
    </row>
    <row r="279" spans="1:6" ht="18" customHeight="1" x14ac:dyDescent="0.2">
      <c r="A279" s="12">
        <f>A278+1</f>
        <v>214</v>
      </c>
      <c r="B279" s="13">
        <v>8</v>
      </c>
      <c r="C279" s="28" t="s">
        <v>277</v>
      </c>
      <c r="D279" s="13">
        <v>1</v>
      </c>
      <c r="E279" s="11">
        <v>1</v>
      </c>
      <c r="F279" s="8">
        <v>2583</v>
      </c>
    </row>
    <row r="280" spans="1:6" ht="18" customHeight="1" x14ac:dyDescent="0.2">
      <c r="A280" s="12">
        <f>A279+1</f>
        <v>215</v>
      </c>
      <c r="B280" s="13">
        <v>8</v>
      </c>
      <c r="C280" s="29" t="s">
        <v>278</v>
      </c>
      <c r="D280" s="13">
        <v>1</v>
      </c>
      <c r="E280" s="11">
        <v>1</v>
      </c>
      <c r="F280" s="8">
        <v>18725</v>
      </c>
    </row>
    <row r="281" spans="1:6" ht="18" customHeight="1" x14ac:dyDescent="0.2">
      <c r="A281" s="57">
        <f>A280+1</f>
        <v>216</v>
      </c>
      <c r="B281" s="58">
        <v>8</v>
      </c>
      <c r="C281" s="29" t="s">
        <v>279</v>
      </c>
      <c r="D281" s="58">
        <v>2</v>
      </c>
      <c r="E281" s="57">
        <v>1</v>
      </c>
      <c r="F281" s="46">
        <v>14696</v>
      </c>
    </row>
    <row r="282" spans="1:6" ht="18" customHeight="1" x14ac:dyDescent="0.2">
      <c r="A282" s="57"/>
      <c r="B282" s="58"/>
      <c r="C282" s="27" t="s">
        <v>280</v>
      </c>
      <c r="D282" s="58"/>
      <c r="E282" s="57"/>
      <c r="F282" s="46"/>
    </row>
    <row r="283" spans="1:6" ht="18" customHeight="1" x14ac:dyDescent="0.2">
      <c r="A283" s="12">
        <f>A281+1</f>
        <v>217</v>
      </c>
      <c r="B283" s="13">
        <v>8</v>
      </c>
      <c r="C283" s="27" t="s">
        <v>281</v>
      </c>
      <c r="D283" s="13">
        <v>1</v>
      </c>
      <c r="E283" s="11">
        <v>1</v>
      </c>
      <c r="F283" s="8">
        <v>2569</v>
      </c>
    </row>
    <row r="284" spans="1:6" ht="18" customHeight="1" x14ac:dyDescent="0.2">
      <c r="A284" s="12">
        <f>A283+1</f>
        <v>218</v>
      </c>
      <c r="B284" s="13">
        <v>8</v>
      </c>
      <c r="C284" s="28" t="s">
        <v>282</v>
      </c>
      <c r="D284" s="13">
        <v>1</v>
      </c>
      <c r="E284" s="11">
        <v>1</v>
      </c>
      <c r="F284" s="8">
        <v>2569</v>
      </c>
    </row>
    <row r="285" spans="1:6" ht="18" customHeight="1" x14ac:dyDescent="0.2">
      <c r="A285" s="12">
        <f t="shared" ref="A285:A286" si="13">A284+1</f>
        <v>219</v>
      </c>
      <c r="B285" s="13">
        <v>8</v>
      </c>
      <c r="C285" s="28" t="s">
        <v>283</v>
      </c>
      <c r="D285" s="13">
        <v>1</v>
      </c>
      <c r="E285" s="11">
        <v>1</v>
      </c>
      <c r="F285" s="8">
        <v>8613</v>
      </c>
    </row>
    <row r="286" spans="1:6" ht="18" customHeight="1" x14ac:dyDescent="0.2">
      <c r="A286" s="12">
        <f t="shared" si="13"/>
        <v>220</v>
      </c>
      <c r="B286" s="13">
        <v>8</v>
      </c>
      <c r="C286" s="29" t="s">
        <v>284</v>
      </c>
      <c r="D286" s="13">
        <v>1</v>
      </c>
      <c r="E286" s="11">
        <v>1</v>
      </c>
      <c r="F286" s="8">
        <v>23462</v>
      </c>
    </row>
    <row r="287" spans="1:6" ht="18" customHeight="1" x14ac:dyDescent="0.2">
      <c r="A287" s="57">
        <f>A286+1</f>
        <v>221</v>
      </c>
      <c r="B287" s="58">
        <v>8</v>
      </c>
      <c r="C287" s="29" t="s">
        <v>285</v>
      </c>
      <c r="D287" s="58">
        <v>2</v>
      </c>
      <c r="E287" s="57">
        <v>1</v>
      </c>
      <c r="F287" s="46">
        <v>20891</v>
      </c>
    </row>
    <row r="288" spans="1:6" ht="18" customHeight="1" x14ac:dyDescent="0.2">
      <c r="A288" s="57"/>
      <c r="B288" s="58"/>
      <c r="C288" s="27" t="s">
        <v>286</v>
      </c>
      <c r="D288" s="58"/>
      <c r="E288" s="57"/>
      <c r="F288" s="46"/>
    </row>
    <row r="289" spans="1:6" ht="18" customHeight="1" x14ac:dyDescent="0.2">
      <c r="A289" s="12">
        <f>A287+1</f>
        <v>222</v>
      </c>
      <c r="B289" s="13">
        <v>8</v>
      </c>
      <c r="C289" s="27" t="s">
        <v>287</v>
      </c>
      <c r="D289" s="13">
        <v>1</v>
      </c>
      <c r="E289" s="11">
        <v>1</v>
      </c>
      <c r="F289" s="8">
        <v>2846</v>
      </c>
    </row>
    <row r="290" spans="1:6" ht="18" customHeight="1" x14ac:dyDescent="0.2">
      <c r="A290" s="12">
        <f>A289+1</f>
        <v>223</v>
      </c>
      <c r="B290" s="13">
        <v>8</v>
      </c>
      <c r="C290" s="29" t="s">
        <v>288</v>
      </c>
      <c r="D290" s="13">
        <v>1</v>
      </c>
      <c r="E290" s="11">
        <v>1</v>
      </c>
      <c r="F290" s="8">
        <v>3039</v>
      </c>
    </row>
    <row r="291" spans="1:6" ht="18" customHeight="1" x14ac:dyDescent="0.2">
      <c r="A291" s="57">
        <f>A290+1</f>
        <v>224</v>
      </c>
      <c r="B291" s="58">
        <v>8</v>
      </c>
      <c r="C291" s="29" t="s">
        <v>289</v>
      </c>
      <c r="D291" s="58">
        <v>2</v>
      </c>
      <c r="E291" s="57">
        <v>1</v>
      </c>
      <c r="F291" s="46">
        <v>16959</v>
      </c>
    </row>
    <row r="292" spans="1:6" ht="18" customHeight="1" x14ac:dyDescent="0.2">
      <c r="A292" s="57"/>
      <c r="B292" s="58"/>
      <c r="C292" s="27" t="s">
        <v>290</v>
      </c>
      <c r="D292" s="58"/>
      <c r="E292" s="57"/>
      <c r="F292" s="46"/>
    </row>
    <row r="293" spans="1:6" ht="18" customHeight="1" x14ac:dyDescent="0.2">
      <c r="A293" s="12">
        <f>A291+1</f>
        <v>225</v>
      </c>
      <c r="B293" s="13">
        <v>8</v>
      </c>
      <c r="C293" s="27" t="s">
        <v>291</v>
      </c>
      <c r="D293" s="13">
        <v>1</v>
      </c>
      <c r="E293" s="11">
        <v>1</v>
      </c>
      <c r="F293" s="8">
        <v>5528</v>
      </c>
    </row>
    <row r="294" spans="1:6" ht="18" customHeight="1" x14ac:dyDescent="0.2">
      <c r="A294" s="12">
        <f>A293+1</f>
        <v>226</v>
      </c>
      <c r="B294" s="13">
        <v>8</v>
      </c>
      <c r="C294" s="28" t="s">
        <v>292</v>
      </c>
      <c r="D294" s="13">
        <v>1</v>
      </c>
      <c r="E294" s="11">
        <v>1</v>
      </c>
      <c r="F294" s="8">
        <v>8709</v>
      </c>
    </row>
    <row r="295" spans="1:6" ht="18" customHeight="1" x14ac:dyDescent="0.2">
      <c r="A295" s="12">
        <f t="shared" ref="A295:A302" si="14">A294+1</f>
        <v>227</v>
      </c>
      <c r="B295" s="13">
        <v>8</v>
      </c>
      <c r="C295" s="28" t="s">
        <v>293</v>
      </c>
      <c r="D295" s="13">
        <v>1</v>
      </c>
      <c r="E295" s="11">
        <v>1</v>
      </c>
      <c r="F295" s="8">
        <v>5201</v>
      </c>
    </row>
    <row r="296" spans="1:6" ht="18" customHeight="1" x14ac:dyDescent="0.2">
      <c r="A296" s="12">
        <f t="shared" si="14"/>
        <v>228</v>
      </c>
      <c r="B296" s="13">
        <v>8</v>
      </c>
      <c r="C296" s="28" t="s">
        <v>294</v>
      </c>
      <c r="D296" s="13">
        <v>1</v>
      </c>
      <c r="E296" s="11">
        <v>1</v>
      </c>
      <c r="F296" s="8">
        <v>10155</v>
      </c>
    </row>
    <row r="297" spans="1:6" ht="18" customHeight="1" x14ac:dyDescent="0.2">
      <c r="A297" s="12">
        <f t="shared" si="14"/>
        <v>229</v>
      </c>
      <c r="B297" s="13">
        <v>8</v>
      </c>
      <c r="C297" s="28" t="s">
        <v>295</v>
      </c>
      <c r="D297" s="13">
        <v>1</v>
      </c>
      <c r="E297" s="11">
        <v>1</v>
      </c>
      <c r="F297" s="8">
        <v>10109</v>
      </c>
    </row>
    <row r="298" spans="1:6" ht="18" customHeight="1" x14ac:dyDescent="0.2">
      <c r="A298" s="12">
        <f t="shared" si="14"/>
        <v>230</v>
      </c>
      <c r="B298" s="13">
        <v>8</v>
      </c>
      <c r="C298" s="28" t="s">
        <v>296</v>
      </c>
      <c r="D298" s="13">
        <v>1</v>
      </c>
      <c r="E298" s="11">
        <v>1</v>
      </c>
      <c r="F298" s="8">
        <v>7827</v>
      </c>
    </row>
    <row r="299" spans="1:6" ht="18" customHeight="1" x14ac:dyDescent="0.2">
      <c r="A299" s="12">
        <f t="shared" si="14"/>
        <v>231</v>
      </c>
      <c r="B299" s="13">
        <v>8</v>
      </c>
      <c r="C299" s="28" t="s">
        <v>297</v>
      </c>
      <c r="D299" s="13">
        <v>1</v>
      </c>
      <c r="E299" s="11">
        <v>1</v>
      </c>
      <c r="F299" s="8">
        <v>17068</v>
      </c>
    </row>
    <row r="300" spans="1:6" ht="18" customHeight="1" x14ac:dyDescent="0.2">
      <c r="A300" s="12">
        <f t="shared" si="14"/>
        <v>232</v>
      </c>
      <c r="B300" s="13">
        <v>8</v>
      </c>
      <c r="C300" s="28" t="s">
        <v>298</v>
      </c>
      <c r="D300" s="13">
        <v>1</v>
      </c>
      <c r="E300" s="11">
        <v>1</v>
      </c>
      <c r="F300" s="8">
        <v>7561</v>
      </c>
    </row>
    <row r="301" spans="1:6" ht="18" customHeight="1" x14ac:dyDescent="0.2">
      <c r="A301" s="12">
        <f t="shared" si="14"/>
        <v>233</v>
      </c>
      <c r="B301" s="13">
        <v>8</v>
      </c>
      <c r="C301" s="28" t="s">
        <v>299</v>
      </c>
      <c r="D301" s="13">
        <v>1</v>
      </c>
      <c r="E301" s="11">
        <v>1</v>
      </c>
      <c r="F301" s="8">
        <v>18131</v>
      </c>
    </row>
    <row r="302" spans="1:6" ht="18" customHeight="1" x14ac:dyDescent="0.2">
      <c r="A302" s="12">
        <f t="shared" si="14"/>
        <v>234</v>
      </c>
      <c r="B302" s="13">
        <v>8</v>
      </c>
      <c r="C302" s="29" t="s">
        <v>300</v>
      </c>
      <c r="D302" s="13">
        <v>1</v>
      </c>
      <c r="E302" s="11">
        <v>1</v>
      </c>
      <c r="F302" s="8">
        <v>7148</v>
      </c>
    </row>
    <row r="303" spans="1:6" ht="18" customHeight="1" x14ac:dyDescent="0.2">
      <c r="A303" s="57">
        <f>A302+1</f>
        <v>235</v>
      </c>
      <c r="B303" s="58">
        <v>9</v>
      </c>
      <c r="C303" s="29" t="s">
        <v>301</v>
      </c>
      <c r="D303" s="58">
        <v>3</v>
      </c>
      <c r="E303" s="57">
        <v>1</v>
      </c>
      <c r="F303" s="46">
        <v>40019</v>
      </c>
    </row>
    <row r="304" spans="1:6" ht="18" customHeight="1" x14ac:dyDescent="0.2">
      <c r="A304" s="57"/>
      <c r="B304" s="58"/>
      <c r="C304" s="6" t="s">
        <v>302</v>
      </c>
      <c r="D304" s="58"/>
      <c r="E304" s="57"/>
      <c r="F304" s="46"/>
    </row>
    <row r="305" spans="1:6" ht="18" customHeight="1" x14ac:dyDescent="0.2">
      <c r="A305" s="57"/>
      <c r="B305" s="58"/>
      <c r="C305" s="27" t="s">
        <v>303</v>
      </c>
      <c r="D305" s="58"/>
      <c r="E305" s="57"/>
      <c r="F305" s="46"/>
    </row>
    <row r="306" spans="1:6" ht="18" customHeight="1" x14ac:dyDescent="0.2">
      <c r="A306" s="12">
        <f>A303+1</f>
        <v>236</v>
      </c>
      <c r="B306" s="13">
        <v>9</v>
      </c>
      <c r="C306" s="27" t="s">
        <v>304</v>
      </c>
      <c r="D306" s="13">
        <v>1</v>
      </c>
      <c r="E306" s="11">
        <v>1</v>
      </c>
      <c r="F306" s="8">
        <v>13049</v>
      </c>
    </row>
    <row r="307" spans="1:6" ht="18" customHeight="1" x14ac:dyDescent="0.2">
      <c r="A307" s="12">
        <f>A306+1</f>
        <v>237</v>
      </c>
      <c r="B307" s="13">
        <v>9</v>
      </c>
      <c r="C307" s="29" t="s">
        <v>305</v>
      </c>
      <c r="D307" s="13">
        <v>1</v>
      </c>
      <c r="E307" s="11">
        <v>1</v>
      </c>
      <c r="F307" s="8">
        <v>4480</v>
      </c>
    </row>
    <row r="308" spans="1:6" ht="18" customHeight="1" x14ac:dyDescent="0.2">
      <c r="A308" s="57">
        <f>A307+1</f>
        <v>238</v>
      </c>
      <c r="B308" s="58">
        <v>9</v>
      </c>
      <c r="C308" s="29" t="s">
        <v>306</v>
      </c>
      <c r="D308" s="58">
        <v>2</v>
      </c>
      <c r="E308" s="57">
        <v>1</v>
      </c>
      <c r="F308" s="46">
        <v>31064</v>
      </c>
    </row>
    <row r="309" spans="1:6" ht="18" customHeight="1" x14ac:dyDescent="0.2">
      <c r="A309" s="57"/>
      <c r="B309" s="58"/>
      <c r="C309" s="27" t="s">
        <v>307</v>
      </c>
      <c r="D309" s="58"/>
      <c r="E309" s="57"/>
      <c r="F309" s="46"/>
    </row>
    <row r="310" spans="1:6" ht="18" customHeight="1" x14ac:dyDescent="0.2">
      <c r="A310" s="12">
        <f>A308+1</f>
        <v>239</v>
      </c>
      <c r="B310" s="13">
        <v>9</v>
      </c>
      <c r="C310" s="27" t="s">
        <v>308</v>
      </c>
      <c r="D310" s="13">
        <v>1</v>
      </c>
      <c r="E310" s="11">
        <v>1</v>
      </c>
      <c r="F310" s="8">
        <v>3566</v>
      </c>
    </row>
    <row r="311" spans="1:6" ht="18" customHeight="1" x14ac:dyDescent="0.2">
      <c r="A311" s="12">
        <f>A310+1</f>
        <v>240</v>
      </c>
      <c r="B311" s="13">
        <v>9</v>
      </c>
      <c r="C311" s="28" t="s">
        <v>309</v>
      </c>
      <c r="D311" s="13">
        <v>1</v>
      </c>
      <c r="E311" s="11">
        <v>1</v>
      </c>
      <c r="F311" s="8">
        <v>21359</v>
      </c>
    </row>
    <row r="312" spans="1:6" ht="18" customHeight="1" x14ac:dyDescent="0.2">
      <c r="A312" s="12">
        <f t="shared" ref="A312:A313" si="15">A311+1</f>
        <v>241</v>
      </c>
      <c r="B312" s="13">
        <v>9</v>
      </c>
      <c r="C312" s="28" t="s">
        <v>310</v>
      </c>
      <c r="D312" s="13">
        <v>1</v>
      </c>
      <c r="E312" s="11">
        <v>1</v>
      </c>
      <c r="F312" s="8">
        <v>24442</v>
      </c>
    </row>
    <row r="313" spans="1:6" ht="18" customHeight="1" x14ac:dyDescent="0.2">
      <c r="A313" s="12">
        <f t="shared" si="15"/>
        <v>242</v>
      </c>
      <c r="B313" s="13">
        <v>9</v>
      </c>
      <c r="C313" s="29" t="s">
        <v>311</v>
      </c>
      <c r="D313" s="13">
        <v>1</v>
      </c>
      <c r="E313" s="11">
        <v>1</v>
      </c>
      <c r="F313" s="8">
        <v>3440</v>
      </c>
    </row>
    <row r="314" spans="1:6" ht="18" customHeight="1" x14ac:dyDescent="0.2">
      <c r="A314" s="57">
        <f>A313+1</f>
        <v>243</v>
      </c>
      <c r="B314" s="58">
        <v>9</v>
      </c>
      <c r="C314" s="29" t="s">
        <v>312</v>
      </c>
      <c r="D314" s="58">
        <v>2</v>
      </c>
      <c r="E314" s="57">
        <v>1</v>
      </c>
      <c r="F314" s="46">
        <v>30273</v>
      </c>
    </row>
    <row r="315" spans="1:6" ht="18" customHeight="1" x14ac:dyDescent="0.2">
      <c r="A315" s="57"/>
      <c r="B315" s="58"/>
      <c r="C315" s="27" t="s">
        <v>313</v>
      </c>
      <c r="D315" s="58"/>
      <c r="E315" s="57"/>
      <c r="F315" s="46"/>
    </row>
    <row r="316" spans="1:6" ht="18" customHeight="1" x14ac:dyDescent="0.2">
      <c r="A316" s="12">
        <f>A314+1</f>
        <v>244</v>
      </c>
      <c r="B316" s="13">
        <v>9</v>
      </c>
      <c r="C316" s="27" t="s">
        <v>314</v>
      </c>
      <c r="D316" s="13">
        <v>1</v>
      </c>
      <c r="E316" s="11">
        <v>1</v>
      </c>
      <c r="F316" s="8">
        <v>3814</v>
      </c>
    </row>
    <row r="317" spans="1:6" ht="18" customHeight="1" x14ac:dyDescent="0.2">
      <c r="A317" s="12">
        <f>A316+1</f>
        <v>245</v>
      </c>
      <c r="B317" s="13">
        <v>9</v>
      </c>
      <c r="C317" s="28" t="s">
        <v>315</v>
      </c>
      <c r="D317" s="13">
        <v>1</v>
      </c>
      <c r="E317" s="11">
        <v>1</v>
      </c>
      <c r="F317" s="8">
        <v>13545</v>
      </c>
    </row>
    <row r="318" spans="1:6" ht="18" customHeight="1" x14ac:dyDescent="0.2">
      <c r="A318" s="12">
        <f t="shared" ref="A318:A325" si="16">A317+1</f>
        <v>246</v>
      </c>
      <c r="B318" s="13">
        <v>9</v>
      </c>
      <c r="C318" s="28" t="s">
        <v>316</v>
      </c>
      <c r="D318" s="13">
        <v>1</v>
      </c>
      <c r="E318" s="11">
        <v>1</v>
      </c>
      <c r="F318" s="8">
        <v>20181</v>
      </c>
    </row>
    <row r="319" spans="1:6" ht="18" customHeight="1" x14ac:dyDescent="0.2">
      <c r="A319" s="12">
        <f t="shared" si="16"/>
        <v>247</v>
      </c>
      <c r="B319" s="13">
        <v>9</v>
      </c>
      <c r="C319" s="28" t="s">
        <v>317</v>
      </c>
      <c r="D319" s="13">
        <v>1</v>
      </c>
      <c r="E319" s="11">
        <v>1</v>
      </c>
      <c r="F319" s="8">
        <v>13269</v>
      </c>
    </row>
    <row r="320" spans="1:6" ht="18" customHeight="1" x14ac:dyDescent="0.2">
      <c r="A320" s="12">
        <f t="shared" si="16"/>
        <v>248</v>
      </c>
      <c r="B320" s="13">
        <v>9</v>
      </c>
      <c r="C320" s="28" t="s">
        <v>318</v>
      </c>
      <c r="D320" s="13">
        <v>1</v>
      </c>
      <c r="E320" s="11">
        <v>1</v>
      </c>
      <c r="F320" s="8">
        <v>3566</v>
      </c>
    </row>
    <row r="321" spans="1:6" ht="18" customHeight="1" x14ac:dyDescent="0.2">
      <c r="A321" s="12">
        <f t="shared" si="16"/>
        <v>249</v>
      </c>
      <c r="B321" s="13">
        <v>9</v>
      </c>
      <c r="C321" s="28" t="s">
        <v>319</v>
      </c>
      <c r="D321" s="13">
        <v>1</v>
      </c>
      <c r="E321" s="11">
        <v>1</v>
      </c>
      <c r="F321" s="8">
        <v>23857</v>
      </c>
    </row>
    <row r="322" spans="1:6" ht="18" customHeight="1" x14ac:dyDescent="0.2">
      <c r="A322" s="12">
        <f t="shared" si="16"/>
        <v>250</v>
      </c>
      <c r="B322" s="13">
        <v>9</v>
      </c>
      <c r="C322" s="28" t="s">
        <v>320</v>
      </c>
      <c r="D322" s="13">
        <v>1</v>
      </c>
      <c r="E322" s="11">
        <v>1</v>
      </c>
      <c r="F322" s="8">
        <v>4705</v>
      </c>
    </row>
    <row r="323" spans="1:6" ht="18" customHeight="1" x14ac:dyDescent="0.2">
      <c r="A323" s="12">
        <f t="shared" si="16"/>
        <v>251</v>
      </c>
      <c r="B323" s="13">
        <v>9</v>
      </c>
      <c r="C323" s="28" t="s">
        <v>321</v>
      </c>
      <c r="D323" s="13">
        <v>1</v>
      </c>
      <c r="E323" s="11">
        <v>1</v>
      </c>
      <c r="F323" s="8">
        <v>21385</v>
      </c>
    </row>
    <row r="324" spans="1:6" ht="18" customHeight="1" x14ac:dyDescent="0.2">
      <c r="A324" s="12">
        <f t="shared" si="16"/>
        <v>252</v>
      </c>
      <c r="B324" s="13">
        <v>9</v>
      </c>
      <c r="C324" s="28" t="s">
        <v>322</v>
      </c>
      <c r="D324" s="13">
        <v>1</v>
      </c>
      <c r="E324" s="11">
        <v>1</v>
      </c>
      <c r="F324" s="8">
        <v>4236</v>
      </c>
    </row>
    <row r="325" spans="1:6" ht="18" customHeight="1" x14ac:dyDescent="0.2">
      <c r="A325" s="12">
        <f t="shared" si="16"/>
        <v>253</v>
      </c>
      <c r="B325" s="13">
        <v>9</v>
      </c>
      <c r="C325" s="29" t="s">
        <v>323</v>
      </c>
      <c r="D325" s="13">
        <v>1</v>
      </c>
      <c r="E325" s="11">
        <v>1</v>
      </c>
      <c r="F325" s="8">
        <v>17768</v>
      </c>
    </row>
    <row r="326" spans="1:6" ht="18" customHeight="1" x14ac:dyDescent="0.2">
      <c r="A326" s="57">
        <f>A325+1</f>
        <v>254</v>
      </c>
      <c r="B326" s="58">
        <v>9</v>
      </c>
      <c r="C326" s="29" t="s">
        <v>324</v>
      </c>
      <c r="D326" s="58">
        <v>3</v>
      </c>
      <c r="E326" s="57">
        <v>1</v>
      </c>
      <c r="F326" s="46">
        <v>32664</v>
      </c>
    </row>
    <row r="327" spans="1:6" ht="18" customHeight="1" x14ac:dyDescent="0.2">
      <c r="A327" s="57"/>
      <c r="B327" s="58"/>
      <c r="C327" s="6" t="s">
        <v>325</v>
      </c>
      <c r="D327" s="58"/>
      <c r="E327" s="57"/>
      <c r="F327" s="46"/>
    </row>
    <row r="328" spans="1:6" ht="18" customHeight="1" x14ac:dyDescent="0.2">
      <c r="A328" s="57"/>
      <c r="B328" s="58"/>
      <c r="C328" s="27" t="s">
        <v>326</v>
      </c>
      <c r="D328" s="58"/>
      <c r="E328" s="57"/>
      <c r="F328" s="46"/>
    </row>
    <row r="329" spans="1:6" ht="18" customHeight="1" x14ac:dyDescent="0.2">
      <c r="A329" s="12">
        <f>A326+1</f>
        <v>255</v>
      </c>
      <c r="B329" s="13">
        <v>9</v>
      </c>
      <c r="C329" s="27" t="s">
        <v>327</v>
      </c>
      <c r="D329" s="13">
        <v>1</v>
      </c>
      <c r="E329" s="11">
        <v>1</v>
      </c>
      <c r="F329" s="8">
        <v>14351</v>
      </c>
    </row>
    <row r="330" spans="1:6" ht="18" customHeight="1" x14ac:dyDescent="0.2">
      <c r="A330" s="12">
        <f>A329+1</f>
        <v>256</v>
      </c>
      <c r="B330" s="13">
        <v>9</v>
      </c>
      <c r="C330" s="28" t="s">
        <v>328</v>
      </c>
      <c r="D330" s="13">
        <v>1</v>
      </c>
      <c r="E330" s="11">
        <v>1</v>
      </c>
      <c r="F330" s="8">
        <v>14073</v>
      </c>
    </row>
    <row r="331" spans="1:6" ht="18" customHeight="1" x14ac:dyDescent="0.2">
      <c r="A331" s="12">
        <f t="shared" ref="A331:A345" si="17">A330+1</f>
        <v>257</v>
      </c>
      <c r="B331" s="13">
        <v>9</v>
      </c>
      <c r="C331" s="28" t="s">
        <v>329</v>
      </c>
      <c r="D331" s="13">
        <v>1</v>
      </c>
      <c r="E331" s="11">
        <v>1</v>
      </c>
      <c r="F331" s="8">
        <v>20542</v>
      </c>
    </row>
    <row r="332" spans="1:6" ht="18" customHeight="1" x14ac:dyDescent="0.2">
      <c r="A332" s="12">
        <f t="shared" si="17"/>
        <v>258</v>
      </c>
      <c r="B332" s="13">
        <v>9</v>
      </c>
      <c r="C332" s="28" t="s">
        <v>330</v>
      </c>
      <c r="D332" s="13">
        <v>1</v>
      </c>
      <c r="E332" s="11">
        <v>1</v>
      </c>
      <c r="F332" s="8">
        <v>4813</v>
      </c>
    </row>
    <row r="333" spans="1:6" ht="18" customHeight="1" x14ac:dyDescent="0.2">
      <c r="A333" s="12">
        <f t="shared" si="17"/>
        <v>259</v>
      </c>
      <c r="B333" s="13">
        <v>9</v>
      </c>
      <c r="C333" s="28" t="s">
        <v>331</v>
      </c>
      <c r="D333" s="13">
        <v>1</v>
      </c>
      <c r="E333" s="11">
        <v>1</v>
      </c>
      <c r="F333" s="8">
        <v>3351</v>
      </c>
    </row>
    <row r="334" spans="1:6" ht="18" customHeight="1" x14ac:dyDescent="0.2">
      <c r="A334" s="12">
        <f t="shared" si="17"/>
        <v>260</v>
      </c>
      <c r="B334" s="13">
        <v>9</v>
      </c>
      <c r="C334" s="28" t="s">
        <v>332</v>
      </c>
      <c r="D334" s="13">
        <v>1</v>
      </c>
      <c r="E334" s="11">
        <v>1</v>
      </c>
      <c r="F334" s="8">
        <v>3624</v>
      </c>
    </row>
    <row r="335" spans="1:6" ht="18" customHeight="1" x14ac:dyDescent="0.2">
      <c r="A335" s="12">
        <f t="shared" si="17"/>
        <v>261</v>
      </c>
      <c r="B335" s="13">
        <v>9</v>
      </c>
      <c r="C335" s="28" t="s">
        <v>333</v>
      </c>
      <c r="D335" s="13">
        <v>1</v>
      </c>
      <c r="E335" s="11">
        <v>1</v>
      </c>
      <c r="F335" s="8">
        <v>4061</v>
      </c>
    </row>
    <row r="336" spans="1:6" ht="18" customHeight="1" x14ac:dyDescent="0.2">
      <c r="A336" s="12">
        <f t="shared" si="17"/>
        <v>262</v>
      </c>
      <c r="B336" s="13">
        <v>9</v>
      </c>
      <c r="C336" s="28" t="s">
        <v>334</v>
      </c>
      <c r="D336" s="13">
        <v>1</v>
      </c>
      <c r="E336" s="11">
        <v>1</v>
      </c>
      <c r="F336" s="8">
        <v>3750</v>
      </c>
    </row>
    <row r="337" spans="1:6" ht="18" customHeight="1" x14ac:dyDescent="0.2">
      <c r="A337" s="12">
        <f t="shared" si="17"/>
        <v>263</v>
      </c>
      <c r="B337" s="13">
        <v>9</v>
      </c>
      <c r="C337" s="28" t="s">
        <v>335</v>
      </c>
      <c r="D337" s="13">
        <v>1</v>
      </c>
      <c r="E337" s="11">
        <v>1</v>
      </c>
      <c r="F337" s="8">
        <v>3728</v>
      </c>
    </row>
    <row r="338" spans="1:6" ht="18" customHeight="1" x14ac:dyDescent="0.2">
      <c r="A338" s="12">
        <f t="shared" si="17"/>
        <v>264</v>
      </c>
      <c r="B338" s="13">
        <v>9</v>
      </c>
      <c r="C338" s="28" t="s">
        <v>336</v>
      </c>
      <c r="D338" s="13">
        <v>1</v>
      </c>
      <c r="E338" s="11">
        <v>1</v>
      </c>
      <c r="F338" s="8">
        <v>6567</v>
      </c>
    </row>
    <row r="339" spans="1:6" ht="18" customHeight="1" x14ac:dyDescent="0.2">
      <c r="A339" s="12">
        <f t="shared" si="17"/>
        <v>265</v>
      </c>
      <c r="B339" s="13">
        <v>9</v>
      </c>
      <c r="C339" s="28" t="s">
        <v>337</v>
      </c>
      <c r="D339" s="13">
        <v>1</v>
      </c>
      <c r="E339" s="11">
        <v>1</v>
      </c>
      <c r="F339" s="8">
        <v>3827</v>
      </c>
    </row>
    <row r="340" spans="1:6" ht="18" customHeight="1" x14ac:dyDescent="0.2">
      <c r="A340" s="12">
        <f t="shared" si="17"/>
        <v>266</v>
      </c>
      <c r="B340" s="13">
        <v>9</v>
      </c>
      <c r="C340" s="28" t="s">
        <v>338</v>
      </c>
      <c r="D340" s="13">
        <v>1</v>
      </c>
      <c r="E340" s="11">
        <v>1</v>
      </c>
      <c r="F340" s="8">
        <v>4648</v>
      </c>
    </row>
    <row r="341" spans="1:6" ht="18" customHeight="1" x14ac:dyDescent="0.2">
      <c r="A341" s="12">
        <f t="shared" si="17"/>
        <v>267</v>
      </c>
      <c r="B341" s="13">
        <v>9</v>
      </c>
      <c r="C341" s="28" t="s">
        <v>339</v>
      </c>
      <c r="D341" s="13">
        <v>1</v>
      </c>
      <c r="E341" s="11">
        <v>1</v>
      </c>
      <c r="F341" s="8">
        <v>5709</v>
      </c>
    </row>
    <row r="342" spans="1:6" ht="18" customHeight="1" x14ac:dyDescent="0.2">
      <c r="A342" s="12">
        <f t="shared" si="17"/>
        <v>268</v>
      </c>
      <c r="B342" s="13">
        <v>10</v>
      </c>
      <c r="C342" s="28" t="s">
        <v>340</v>
      </c>
      <c r="D342" s="13">
        <v>1</v>
      </c>
      <c r="E342" s="11">
        <v>1</v>
      </c>
      <c r="F342" s="8">
        <v>4357</v>
      </c>
    </row>
    <row r="343" spans="1:6" ht="18" customHeight="1" x14ac:dyDescent="0.2">
      <c r="A343" s="12">
        <f t="shared" si="17"/>
        <v>269</v>
      </c>
      <c r="B343" s="13">
        <v>10</v>
      </c>
      <c r="C343" s="28" t="s">
        <v>341</v>
      </c>
      <c r="D343" s="13">
        <v>1</v>
      </c>
      <c r="E343" s="11">
        <v>1</v>
      </c>
      <c r="F343" s="8">
        <v>4671</v>
      </c>
    </row>
    <row r="344" spans="1:6" ht="18" customHeight="1" x14ac:dyDescent="0.2">
      <c r="A344" s="12">
        <f t="shared" si="17"/>
        <v>270</v>
      </c>
      <c r="B344" s="13">
        <v>10</v>
      </c>
      <c r="C344" s="28" t="s">
        <v>342</v>
      </c>
      <c r="D344" s="13">
        <v>1</v>
      </c>
      <c r="E344" s="11">
        <v>1</v>
      </c>
      <c r="F344" s="8">
        <v>24581</v>
      </c>
    </row>
    <row r="345" spans="1:6" ht="18" customHeight="1" x14ac:dyDescent="0.2">
      <c r="A345" s="12">
        <f t="shared" si="17"/>
        <v>271</v>
      </c>
      <c r="B345" s="13">
        <v>10</v>
      </c>
      <c r="C345" s="29" t="s">
        <v>343</v>
      </c>
      <c r="D345" s="13">
        <v>1</v>
      </c>
      <c r="E345" s="11">
        <v>1</v>
      </c>
      <c r="F345" s="8">
        <v>7279</v>
      </c>
    </row>
    <row r="346" spans="1:6" ht="18" customHeight="1" x14ac:dyDescent="0.2">
      <c r="A346" s="57">
        <f>A345+1</f>
        <v>272</v>
      </c>
      <c r="B346" s="58">
        <v>10</v>
      </c>
      <c r="C346" s="29" t="s">
        <v>344</v>
      </c>
      <c r="D346" s="58">
        <v>2</v>
      </c>
      <c r="E346" s="57">
        <v>1</v>
      </c>
      <c r="F346" s="46">
        <v>34387</v>
      </c>
    </row>
    <row r="347" spans="1:6" ht="18" customHeight="1" x14ac:dyDescent="0.2">
      <c r="A347" s="57"/>
      <c r="B347" s="58"/>
      <c r="C347" s="6" t="s">
        <v>345</v>
      </c>
      <c r="D347" s="58"/>
      <c r="E347" s="57"/>
      <c r="F347" s="46"/>
    </row>
    <row r="348" spans="1:6" ht="18" customHeight="1" x14ac:dyDescent="0.2">
      <c r="A348" s="57">
        <f>A346+1</f>
        <v>273</v>
      </c>
      <c r="B348" s="58">
        <v>10</v>
      </c>
      <c r="C348" s="29" t="s">
        <v>346</v>
      </c>
      <c r="D348" s="58">
        <v>4</v>
      </c>
      <c r="E348" s="57">
        <v>1</v>
      </c>
      <c r="F348" s="46">
        <v>15281</v>
      </c>
    </row>
    <row r="349" spans="1:6" ht="18" customHeight="1" x14ac:dyDescent="0.2">
      <c r="A349" s="57"/>
      <c r="B349" s="58"/>
      <c r="C349" s="6" t="s">
        <v>347</v>
      </c>
      <c r="D349" s="58"/>
      <c r="E349" s="57"/>
      <c r="F349" s="46"/>
    </row>
    <row r="350" spans="1:6" ht="18" customHeight="1" x14ac:dyDescent="0.2">
      <c r="A350" s="57"/>
      <c r="B350" s="58"/>
      <c r="C350" s="6" t="s">
        <v>348</v>
      </c>
      <c r="D350" s="58"/>
      <c r="E350" s="57"/>
      <c r="F350" s="46"/>
    </row>
    <row r="351" spans="1:6" ht="18" customHeight="1" x14ac:dyDescent="0.2">
      <c r="A351" s="57"/>
      <c r="B351" s="58"/>
      <c r="C351" s="6" t="s">
        <v>349</v>
      </c>
      <c r="D351" s="58"/>
      <c r="E351" s="57"/>
      <c r="F351" s="46"/>
    </row>
    <row r="352" spans="1:6" ht="18" customHeight="1" x14ac:dyDescent="0.2">
      <c r="A352" s="57">
        <f>A348+1</f>
        <v>274</v>
      </c>
      <c r="B352" s="58">
        <v>10</v>
      </c>
      <c r="C352" s="29" t="s">
        <v>350</v>
      </c>
      <c r="D352" s="58">
        <v>3</v>
      </c>
      <c r="E352" s="57">
        <v>1</v>
      </c>
      <c r="F352" s="46">
        <v>24427</v>
      </c>
    </row>
    <row r="353" spans="1:6" ht="18" customHeight="1" x14ac:dyDescent="0.2">
      <c r="A353" s="57"/>
      <c r="B353" s="58"/>
      <c r="C353" s="6" t="s">
        <v>351</v>
      </c>
      <c r="D353" s="58"/>
      <c r="E353" s="57"/>
      <c r="F353" s="46"/>
    </row>
    <row r="354" spans="1:6" ht="18" customHeight="1" x14ac:dyDescent="0.2">
      <c r="A354" s="57"/>
      <c r="B354" s="58"/>
      <c r="C354" s="6" t="s">
        <v>352</v>
      </c>
      <c r="D354" s="58"/>
      <c r="E354" s="57"/>
      <c r="F354" s="46"/>
    </row>
    <row r="355" spans="1:6" ht="18" customHeight="1" x14ac:dyDescent="0.2">
      <c r="A355" s="57">
        <f>A352+1</f>
        <v>275</v>
      </c>
      <c r="B355" s="58">
        <v>10</v>
      </c>
      <c r="C355" s="29" t="s">
        <v>353</v>
      </c>
      <c r="D355" s="58">
        <v>2</v>
      </c>
      <c r="E355" s="57">
        <v>1</v>
      </c>
      <c r="F355" s="46">
        <v>29031</v>
      </c>
    </row>
    <row r="356" spans="1:6" ht="18" customHeight="1" x14ac:dyDescent="0.2">
      <c r="A356" s="57"/>
      <c r="B356" s="58"/>
      <c r="C356" s="6" t="s">
        <v>354</v>
      </c>
      <c r="D356" s="58"/>
      <c r="E356" s="57"/>
      <c r="F356" s="46"/>
    </row>
    <row r="357" spans="1:6" ht="18" customHeight="1" x14ac:dyDescent="0.2">
      <c r="A357" s="57">
        <f>A355+1</f>
        <v>276</v>
      </c>
      <c r="B357" s="58">
        <v>10</v>
      </c>
      <c r="C357" s="29" t="s">
        <v>355</v>
      </c>
      <c r="D357" s="58">
        <v>2</v>
      </c>
      <c r="E357" s="57">
        <v>1</v>
      </c>
      <c r="F357" s="46">
        <v>28366</v>
      </c>
    </row>
    <row r="358" spans="1:6" ht="18" customHeight="1" x14ac:dyDescent="0.2">
      <c r="A358" s="57"/>
      <c r="B358" s="58"/>
      <c r="C358" s="27" t="s">
        <v>356</v>
      </c>
      <c r="D358" s="58"/>
      <c r="E358" s="57"/>
      <c r="F358" s="46"/>
    </row>
    <row r="359" spans="1:6" ht="18" customHeight="1" x14ac:dyDescent="0.2">
      <c r="A359" s="12">
        <f>A357+1</f>
        <v>277</v>
      </c>
      <c r="B359" s="13">
        <v>10</v>
      </c>
      <c r="C359" s="27" t="s">
        <v>357</v>
      </c>
      <c r="D359" s="13">
        <v>1</v>
      </c>
      <c r="E359" s="11">
        <v>1</v>
      </c>
      <c r="F359" s="8">
        <v>3772</v>
      </c>
    </row>
    <row r="360" spans="1:6" ht="18" customHeight="1" x14ac:dyDescent="0.2">
      <c r="A360" s="12">
        <f>A359+1</f>
        <v>278</v>
      </c>
      <c r="B360" s="13">
        <v>10</v>
      </c>
      <c r="C360" s="28" t="s">
        <v>358</v>
      </c>
      <c r="D360" s="13">
        <v>1</v>
      </c>
      <c r="E360" s="11">
        <v>1</v>
      </c>
      <c r="F360" s="8">
        <v>23451</v>
      </c>
    </row>
    <row r="361" spans="1:6" ht="18" customHeight="1" x14ac:dyDescent="0.2">
      <c r="A361" s="12">
        <f t="shared" ref="A361:A364" si="18">A360+1</f>
        <v>279</v>
      </c>
      <c r="B361" s="13">
        <v>10</v>
      </c>
      <c r="C361" s="28" t="s">
        <v>359</v>
      </c>
      <c r="D361" s="13">
        <v>1</v>
      </c>
      <c r="E361" s="11">
        <v>1</v>
      </c>
      <c r="F361" s="8">
        <v>5349</v>
      </c>
    </row>
    <row r="362" spans="1:6" ht="18" customHeight="1" x14ac:dyDescent="0.2">
      <c r="A362" s="12">
        <f t="shared" si="18"/>
        <v>280</v>
      </c>
      <c r="B362" s="13">
        <v>10</v>
      </c>
      <c r="C362" s="28" t="s">
        <v>360</v>
      </c>
      <c r="D362" s="13">
        <v>1</v>
      </c>
      <c r="E362" s="11">
        <v>1</v>
      </c>
      <c r="F362" s="8">
        <v>16796</v>
      </c>
    </row>
    <row r="363" spans="1:6" ht="18" customHeight="1" x14ac:dyDescent="0.2">
      <c r="A363" s="12">
        <f t="shared" si="18"/>
        <v>281</v>
      </c>
      <c r="B363" s="13">
        <v>10</v>
      </c>
      <c r="C363" s="28" t="s">
        <v>361</v>
      </c>
      <c r="D363" s="13">
        <v>1</v>
      </c>
      <c r="E363" s="11">
        <v>1</v>
      </c>
      <c r="F363" s="8">
        <v>2438</v>
      </c>
    </row>
    <row r="364" spans="1:6" ht="18" customHeight="1" x14ac:dyDescent="0.2">
      <c r="A364" s="12">
        <f t="shared" si="18"/>
        <v>282</v>
      </c>
      <c r="B364" s="13">
        <v>10</v>
      </c>
      <c r="C364" s="29" t="s">
        <v>362</v>
      </c>
      <c r="D364" s="13">
        <v>1</v>
      </c>
      <c r="E364" s="11">
        <v>1</v>
      </c>
      <c r="F364" s="8">
        <v>12773</v>
      </c>
    </row>
    <row r="365" spans="1:6" ht="18" customHeight="1" x14ac:dyDescent="0.2">
      <c r="A365" s="57">
        <f>A364+1</f>
        <v>283</v>
      </c>
      <c r="B365" s="58">
        <v>10</v>
      </c>
      <c r="C365" s="29" t="s">
        <v>363</v>
      </c>
      <c r="D365" s="58">
        <v>4</v>
      </c>
      <c r="E365" s="57">
        <v>1</v>
      </c>
      <c r="F365" s="46">
        <v>23281</v>
      </c>
    </row>
    <row r="366" spans="1:6" ht="18" customHeight="1" x14ac:dyDescent="0.2">
      <c r="A366" s="57"/>
      <c r="B366" s="58"/>
      <c r="C366" s="6" t="s">
        <v>364</v>
      </c>
      <c r="D366" s="58"/>
      <c r="E366" s="57"/>
      <c r="F366" s="46"/>
    </row>
    <row r="367" spans="1:6" ht="18" customHeight="1" x14ac:dyDescent="0.2">
      <c r="A367" s="57"/>
      <c r="B367" s="58"/>
      <c r="C367" s="6" t="s">
        <v>365</v>
      </c>
      <c r="D367" s="58"/>
      <c r="E367" s="57"/>
      <c r="F367" s="46"/>
    </row>
    <row r="368" spans="1:6" ht="18" customHeight="1" x14ac:dyDescent="0.2">
      <c r="A368" s="57"/>
      <c r="B368" s="58"/>
      <c r="C368" s="6" t="s">
        <v>366</v>
      </c>
      <c r="D368" s="58"/>
      <c r="E368" s="57"/>
      <c r="F368" s="46"/>
    </row>
    <row r="369" spans="1:6" ht="18" customHeight="1" x14ac:dyDescent="0.2">
      <c r="A369" s="57">
        <f>A365+1</f>
        <v>284</v>
      </c>
      <c r="B369" s="58">
        <v>10</v>
      </c>
      <c r="C369" s="29" t="s">
        <v>367</v>
      </c>
      <c r="D369" s="58">
        <v>2</v>
      </c>
      <c r="E369" s="57">
        <v>1</v>
      </c>
      <c r="F369" s="46">
        <v>29172</v>
      </c>
    </row>
    <row r="370" spans="1:6" ht="18" customHeight="1" x14ac:dyDescent="0.2">
      <c r="A370" s="57"/>
      <c r="B370" s="58"/>
      <c r="C370" s="27" t="s">
        <v>368</v>
      </c>
      <c r="D370" s="58"/>
      <c r="E370" s="57"/>
      <c r="F370" s="46"/>
    </row>
    <row r="371" spans="1:6" ht="18" customHeight="1" x14ac:dyDescent="0.2">
      <c r="A371" s="12">
        <f>A369+1</f>
        <v>285</v>
      </c>
      <c r="B371" s="13">
        <v>10</v>
      </c>
      <c r="C371" s="6" t="s">
        <v>369</v>
      </c>
      <c r="D371" s="13">
        <v>1</v>
      </c>
      <c r="E371" s="11">
        <v>1</v>
      </c>
      <c r="F371" s="8">
        <v>8161</v>
      </c>
    </row>
    <row r="372" spans="1:6" ht="18" customHeight="1" x14ac:dyDescent="0.2">
      <c r="A372" s="57">
        <f>A371+1</f>
        <v>286</v>
      </c>
      <c r="B372" s="58">
        <v>10</v>
      </c>
      <c r="C372" s="29" t="s">
        <v>370</v>
      </c>
      <c r="D372" s="58">
        <v>2</v>
      </c>
      <c r="E372" s="57">
        <v>1</v>
      </c>
      <c r="F372" s="46">
        <v>8571</v>
      </c>
    </row>
    <row r="373" spans="1:6" ht="18" customHeight="1" x14ac:dyDescent="0.2">
      <c r="A373" s="57"/>
      <c r="B373" s="58"/>
      <c r="C373" s="27" t="s">
        <v>371</v>
      </c>
      <c r="D373" s="58"/>
      <c r="E373" s="57"/>
      <c r="F373" s="46"/>
    </row>
    <row r="374" spans="1:6" ht="18" customHeight="1" x14ac:dyDescent="0.2">
      <c r="A374" s="12">
        <f>A372+1</f>
        <v>287</v>
      </c>
      <c r="B374" s="13">
        <v>10</v>
      </c>
      <c r="C374" s="27" t="s">
        <v>372</v>
      </c>
      <c r="D374" s="13">
        <v>1</v>
      </c>
      <c r="E374" s="11">
        <v>1</v>
      </c>
      <c r="F374" s="8">
        <v>1829</v>
      </c>
    </row>
    <row r="375" spans="1:6" ht="18" customHeight="1" x14ac:dyDescent="0.2">
      <c r="A375" s="12">
        <f>A374+1</f>
        <v>288</v>
      </c>
      <c r="B375" s="13">
        <v>10</v>
      </c>
      <c r="C375" s="28" t="s">
        <v>373</v>
      </c>
      <c r="D375" s="13">
        <v>1</v>
      </c>
      <c r="E375" s="11">
        <v>1</v>
      </c>
      <c r="F375" s="8">
        <v>22002</v>
      </c>
    </row>
    <row r="376" spans="1:6" ht="18" customHeight="1" x14ac:dyDescent="0.2">
      <c r="A376" s="12">
        <f>A375+1</f>
        <v>289</v>
      </c>
      <c r="B376" s="13">
        <v>10</v>
      </c>
      <c r="C376" s="29" t="s">
        <v>374</v>
      </c>
      <c r="D376" s="13">
        <v>1</v>
      </c>
      <c r="E376" s="11">
        <v>1</v>
      </c>
      <c r="F376" s="8">
        <v>14816</v>
      </c>
    </row>
    <row r="377" spans="1:6" ht="18" customHeight="1" x14ac:dyDescent="0.2">
      <c r="A377" s="57">
        <f>A376+1</f>
        <v>290</v>
      </c>
      <c r="B377" s="58">
        <v>10</v>
      </c>
      <c r="C377" s="29" t="s">
        <v>375</v>
      </c>
      <c r="D377" s="58">
        <v>3</v>
      </c>
      <c r="E377" s="57">
        <v>1</v>
      </c>
      <c r="F377" s="46">
        <v>22459</v>
      </c>
    </row>
    <row r="378" spans="1:6" ht="18" customHeight="1" x14ac:dyDescent="0.2">
      <c r="A378" s="57"/>
      <c r="B378" s="58"/>
      <c r="C378" s="6" t="s">
        <v>376</v>
      </c>
      <c r="D378" s="58"/>
      <c r="E378" s="57"/>
      <c r="F378" s="46"/>
    </row>
    <row r="379" spans="1:6" ht="18" customHeight="1" x14ac:dyDescent="0.2">
      <c r="A379" s="57"/>
      <c r="B379" s="58"/>
      <c r="C379" s="27" t="s">
        <v>377</v>
      </c>
      <c r="D379" s="58"/>
      <c r="E379" s="57"/>
      <c r="F379" s="46"/>
    </row>
    <row r="380" spans="1:6" ht="18" customHeight="1" x14ac:dyDescent="0.2">
      <c r="A380" s="12">
        <f>A377+1</f>
        <v>291</v>
      </c>
      <c r="B380" s="13">
        <v>10</v>
      </c>
      <c r="C380" s="27" t="s">
        <v>378</v>
      </c>
      <c r="D380" s="13">
        <v>1</v>
      </c>
      <c r="E380" s="11">
        <v>1</v>
      </c>
      <c r="F380" s="8">
        <v>5119</v>
      </c>
    </row>
    <row r="381" spans="1:6" ht="18" customHeight="1" x14ac:dyDescent="0.2">
      <c r="A381" s="12">
        <f>A380+1</f>
        <v>292</v>
      </c>
      <c r="B381" s="13">
        <v>10</v>
      </c>
      <c r="C381" s="28" t="s">
        <v>379</v>
      </c>
      <c r="D381" s="13">
        <v>1</v>
      </c>
      <c r="E381" s="11">
        <v>1</v>
      </c>
      <c r="F381" s="8">
        <v>16402</v>
      </c>
    </row>
    <row r="382" spans="1:6" ht="18" customHeight="1" x14ac:dyDescent="0.2">
      <c r="A382" s="12">
        <f t="shared" ref="A382:A385" si="19">A381+1</f>
        <v>293</v>
      </c>
      <c r="B382" s="13">
        <v>10</v>
      </c>
      <c r="C382" s="28" t="s">
        <v>380</v>
      </c>
      <c r="D382" s="13">
        <v>1</v>
      </c>
      <c r="E382" s="11">
        <v>1</v>
      </c>
      <c r="F382" s="8">
        <v>4980</v>
      </c>
    </row>
    <row r="383" spans="1:6" ht="18" customHeight="1" x14ac:dyDescent="0.2">
      <c r="A383" s="12">
        <f t="shared" si="19"/>
        <v>294</v>
      </c>
      <c r="B383" s="13">
        <v>10</v>
      </c>
      <c r="C383" s="28" t="s">
        <v>381</v>
      </c>
      <c r="D383" s="13">
        <v>1</v>
      </c>
      <c r="E383" s="11">
        <v>1</v>
      </c>
      <c r="F383" s="8">
        <v>13880</v>
      </c>
    </row>
    <row r="384" spans="1:6" ht="18" customHeight="1" x14ac:dyDescent="0.2">
      <c r="A384" s="12">
        <f t="shared" si="19"/>
        <v>295</v>
      </c>
      <c r="B384" s="13">
        <v>11</v>
      </c>
      <c r="C384" s="28" t="s">
        <v>382</v>
      </c>
      <c r="D384" s="13">
        <v>1</v>
      </c>
      <c r="E384" s="11">
        <v>1</v>
      </c>
      <c r="F384" s="8">
        <v>18328</v>
      </c>
    </row>
    <row r="385" spans="1:6" ht="18" customHeight="1" x14ac:dyDescent="0.2">
      <c r="A385" s="12">
        <f t="shared" si="19"/>
        <v>296</v>
      </c>
      <c r="B385" s="13">
        <v>11</v>
      </c>
      <c r="C385" s="29" t="s">
        <v>383</v>
      </c>
      <c r="D385" s="13">
        <v>1</v>
      </c>
      <c r="E385" s="11">
        <v>1</v>
      </c>
      <c r="F385" s="8">
        <v>8601</v>
      </c>
    </row>
    <row r="386" spans="1:6" ht="18" customHeight="1" x14ac:dyDescent="0.2">
      <c r="A386" s="57">
        <f>A385+1</f>
        <v>297</v>
      </c>
      <c r="B386" s="58">
        <v>11</v>
      </c>
      <c r="C386" s="29" t="s">
        <v>384</v>
      </c>
      <c r="D386" s="58">
        <v>2</v>
      </c>
      <c r="E386" s="57">
        <v>1</v>
      </c>
      <c r="F386" s="46">
        <v>18525</v>
      </c>
    </row>
    <row r="387" spans="1:6" ht="18" customHeight="1" x14ac:dyDescent="0.2">
      <c r="A387" s="57"/>
      <c r="B387" s="58"/>
      <c r="C387" s="27" t="s">
        <v>385</v>
      </c>
      <c r="D387" s="58"/>
      <c r="E387" s="57"/>
      <c r="F387" s="46"/>
    </row>
    <row r="388" spans="1:6" ht="18" customHeight="1" x14ac:dyDescent="0.2">
      <c r="A388" s="12">
        <f>A386+1</f>
        <v>298</v>
      </c>
      <c r="B388" s="13">
        <v>11</v>
      </c>
      <c r="C388" s="27" t="s">
        <v>386</v>
      </c>
      <c r="D388" s="13">
        <v>1</v>
      </c>
      <c r="E388" s="11">
        <v>1</v>
      </c>
      <c r="F388" s="8">
        <v>6930</v>
      </c>
    </row>
    <row r="389" spans="1:6" ht="18" customHeight="1" x14ac:dyDescent="0.2">
      <c r="A389" s="12">
        <f>A388+1</f>
        <v>299</v>
      </c>
      <c r="B389" s="13">
        <v>11</v>
      </c>
      <c r="C389" s="29" t="s">
        <v>387</v>
      </c>
      <c r="D389" s="13">
        <v>1</v>
      </c>
      <c r="E389" s="11">
        <v>1</v>
      </c>
      <c r="F389" s="8">
        <v>22728</v>
      </c>
    </row>
    <row r="390" spans="1:6" ht="18" customHeight="1" x14ac:dyDescent="0.2">
      <c r="A390" s="57">
        <f>A389+1</f>
        <v>300</v>
      </c>
      <c r="B390" s="58">
        <v>11</v>
      </c>
      <c r="C390" s="29" t="s">
        <v>388</v>
      </c>
      <c r="D390" s="58">
        <v>2</v>
      </c>
      <c r="E390" s="57">
        <v>1</v>
      </c>
      <c r="F390" s="46">
        <v>16854</v>
      </c>
    </row>
    <row r="391" spans="1:6" ht="18" customHeight="1" x14ac:dyDescent="0.2">
      <c r="A391" s="57"/>
      <c r="B391" s="58"/>
      <c r="C391" s="27" t="s">
        <v>389</v>
      </c>
      <c r="D391" s="58"/>
      <c r="E391" s="57"/>
      <c r="F391" s="46"/>
    </row>
    <row r="392" spans="1:6" ht="18" customHeight="1" x14ac:dyDescent="0.2">
      <c r="A392" s="12">
        <f>A390+1</f>
        <v>301</v>
      </c>
      <c r="B392" s="13">
        <v>11</v>
      </c>
      <c r="C392" s="27" t="s">
        <v>390</v>
      </c>
      <c r="D392" s="13">
        <v>1</v>
      </c>
      <c r="E392" s="11">
        <v>1</v>
      </c>
      <c r="F392" s="8">
        <v>4302</v>
      </c>
    </row>
    <row r="393" spans="1:6" ht="18" customHeight="1" x14ac:dyDescent="0.2">
      <c r="A393" s="12">
        <f>A392+1</f>
        <v>302</v>
      </c>
      <c r="B393" s="13">
        <v>11</v>
      </c>
      <c r="C393" s="28" t="s">
        <v>391</v>
      </c>
      <c r="D393" s="13">
        <v>1</v>
      </c>
      <c r="E393" s="11">
        <v>1</v>
      </c>
      <c r="F393" s="8">
        <v>4295</v>
      </c>
    </row>
    <row r="394" spans="1:6" ht="18" customHeight="1" x14ac:dyDescent="0.2">
      <c r="A394" s="12">
        <f t="shared" ref="A394:A395" si="20">A393+1</f>
        <v>303</v>
      </c>
      <c r="B394" s="13">
        <v>11</v>
      </c>
      <c r="C394" s="28" t="s">
        <v>392</v>
      </c>
      <c r="D394" s="13">
        <v>1</v>
      </c>
      <c r="E394" s="11">
        <v>1</v>
      </c>
      <c r="F394" s="8">
        <v>5974</v>
      </c>
    </row>
    <row r="395" spans="1:6" ht="18" customHeight="1" x14ac:dyDescent="0.2">
      <c r="A395" s="12">
        <f t="shared" si="20"/>
        <v>304</v>
      </c>
      <c r="B395" s="13">
        <v>11</v>
      </c>
      <c r="C395" s="29" t="s">
        <v>393</v>
      </c>
      <c r="D395" s="13">
        <v>1</v>
      </c>
      <c r="E395" s="11">
        <v>1</v>
      </c>
      <c r="F395" s="8">
        <v>21061</v>
      </c>
    </row>
    <row r="396" spans="1:6" ht="18" customHeight="1" x14ac:dyDescent="0.2">
      <c r="A396" s="57">
        <f>A395+1</f>
        <v>305</v>
      </c>
      <c r="B396" s="58">
        <v>11</v>
      </c>
      <c r="C396" s="29" t="s">
        <v>394</v>
      </c>
      <c r="D396" s="58">
        <v>2</v>
      </c>
      <c r="E396" s="57">
        <v>1</v>
      </c>
      <c r="F396" s="46">
        <v>16807</v>
      </c>
    </row>
    <row r="397" spans="1:6" ht="18" customHeight="1" x14ac:dyDescent="0.2">
      <c r="A397" s="57"/>
      <c r="B397" s="58"/>
      <c r="C397" s="27" t="s">
        <v>395</v>
      </c>
      <c r="D397" s="58"/>
      <c r="E397" s="57"/>
      <c r="F397" s="46"/>
    </row>
    <row r="398" spans="1:6" ht="18" customHeight="1" x14ac:dyDescent="0.2">
      <c r="A398" s="12">
        <f>A396+1</f>
        <v>306</v>
      </c>
      <c r="B398" s="13">
        <v>11</v>
      </c>
      <c r="C398" s="27" t="s">
        <v>396</v>
      </c>
      <c r="D398" s="13">
        <v>1</v>
      </c>
      <c r="E398" s="11">
        <v>1</v>
      </c>
      <c r="F398" s="8">
        <v>3272</v>
      </c>
    </row>
    <row r="399" spans="1:6" ht="18" customHeight="1" x14ac:dyDescent="0.2">
      <c r="A399" s="12">
        <f>A398+1</f>
        <v>307</v>
      </c>
      <c r="B399" s="13">
        <v>11</v>
      </c>
      <c r="C399" s="28" t="s">
        <v>397</v>
      </c>
      <c r="D399" s="13">
        <v>1</v>
      </c>
      <c r="E399" s="11">
        <v>1</v>
      </c>
      <c r="F399" s="8">
        <v>4019</v>
      </c>
    </row>
    <row r="400" spans="1:6" ht="18" customHeight="1" x14ac:dyDescent="0.2">
      <c r="A400" s="12">
        <f t="shared" ref="A400:A416" si="21">A399+1</f>
        <v>308</v>
      </c>
      <c r="B400" s="13">
        <v>11</v>
      </c>
      <c r="C400" s="28" t="s">
        <v>398</v>
      </c>
      <c r="D400" s="13">
        <v>1</v>
      </c>
      <c r="E400" s="11">
        <v>1</v>
      </c>
      <c r="F400" s="8">
        <v>2682</v>
      </c>
    </row>
    <row r="401" spans="1:6" ht="18" customHeight="1" x14ac:dyDescent="0.2">
      <c r="A401" s="12">
        <f t="shared" si="21"/>
        <v>309</v>
      </c>
      <c r="B401" s="13">
        <v>11</v>
      </c>
      <c r="C401" s="28" t="s">
        <v>399</v>
      </c>
      <c r="D401" s="13">
        <v>1</v>
      </c>
      <c r="E401" s="11">
        <v>1</v>
      </c>
      <c r="F401" s="8">
        <v>10450</v>
      </c>
    </row>
    <row r="402" spans="1:6" ht="18" customHeight="1" x14ac:dyDescent="0.2">
      <c r="A402" s="12">
        <f t="shared" si="21"/>
        <v>310</v>
      </c>
      <c r="B402" s="13">
        <v>11</v>
      </c>
      <c r="C402" s="28" t="s">
        <v>400</v>
      </c>
      <c r="D402" s="13">
        <v>1</v>
      </c>
      <c r="E402" s="11">
        <v>1</v>
      </c>
      <c r="F402" s="8">
        <v>11896</v>
      </c>
    </row>
    <row r="403" spans="1:6" ht="18" customHeight="1" x14ac:dyDescent="0.2">
      <c r="A403" s="12">
        <f t="shared" si="21"/>
        <v>311</v>
      </c>
      <c r="B403" s="13">
        <v>11</v>
      </c>
      <c r="C403" s="28" t="s">
        <v>401</v>
      </c>
      <c r="D403" s="13">
        <v>1</v>
      </c>
      <c r="E403" s="11">
        <v>1</v>
      </c>
      <c r="F403" s="8">
        <v>8809</v>
      </c>
    </row>
    <row r="404" spans="1:6" ht="18" customHeight="1" x14ac:dyDescent="0.2">
      <c r="A404" s="12">
        <f t="shared" si="21"/>
        <v>312</v>
      </c>
      <c r="B404" s="13">
        <v>11</v>
      </c>
      <c r="C404" s="28" t="s">
        <v>402</v>
      </c>
      <c r="D404" s="13">
        <v>1</v>
      </c>
      <c r="E404" s="11">
        <v>1</v>
      </c>
      <c r="F404" s="8">
        <v>3124</v>
      </c>
    </row>
    <row r="405" spans="1:6" ht="18" customHeight="1" x14ac:dyDescent="0.2">
      <c r="A405" s="12">
        <f t="shared" si="21"/>
        <v>313</v>
      </c>
      <c r="B405" s="13">
        <v>11</v>
      </c>
      <c r="C405" s="28" t="s">
        <v>403</v>
      </c>
      <c r="D405" s="13">
        <v>1</v>
      </c>
      <c r="E405" s="11">
        <v>1</v>
      </c>
      <c r="F405" s="8">
        <v>4154</v>
      </c>
    </row>
    <row r="406" spans="1:6" ht="18" customHeight="1" x14ac:dyDescent="0.2">
      <c r="A406" s="12">
        <f t="shared" si="21"/>
        <v>314</v>
      </c>
      <c r="B406" s="13">
        <v>11</v>
      </c>
      <c r="C406" s="28" t="s">
        <v>404</v>
      </c>
      <c r="D406" s="13">
        <v>1</v>
      </c>
      <c r="E406" s="11">
        <v>1</v>
      </c>
      <c r="F406" s="8">
        <v>4145</v>
      </c>
    </row>
    <row r="407" spans="1:6" ht="18" customHeight="1" x14ac:dyDescent="0.2">
      <c r="A407" s="12">
        <f t="shared" si="21"/>
        <v>315</v>
      </c>
      <c r="B407" s="13">
        <v>11</v>
      </c>
      <c r="C407" s="28" t="s">
        <v>405</v>
      </c>
      <c r="D407" s="13">
        <v>1</v>
      </c>
      <c r="E407" s="11">
        <v>1</v>
      </c>
      <c r="F407" s="8">
        <v>6883</v>
      </c>
    </row>
    <row r="408" spans="1:6" ht="18" customHeight="1" x14ac:dyDescent="0.2">
      <c r="A408" s="12">
        <f t="shared" si="21"/>
        <v>316</v>
      </c>
      <c r="B408" s="13">
        <v>11</v>
      </c>
      <c r="C408" s="28" t="s">
        <v>406</v>
      </c>
      <c r="D408" s="13">
        <v>1</v>
      </c>
      <c r="E408" s="11">
        <v>1</v>
      </c>
      <c r="F408" s="8">
        <v>9837</v>
      </c>
    </row>
    <row r="409" spans="1:6" ht="18" customHeight="1" x14ac:dyDescent="0.2">
      <c r="A409" s="12">
        <f t="shared" si="21"/>
        <v>317</v>
      </c>
      <c r="B409" s="13">
        <v>11</v>
      </c>
      <c r="C409" s="28" t="s">
        <v>407</v>
      </c>
      <c r="D409" s="13">
        <v>1</v>
      </c>
      <c r="E409" s="11">
        <v>1</v>
      </c>
      <c r="F409" s="8">
        <v>3890</v>
      </c>
    </row>
    <row r="410" spans="1:6" ht="18" customHeight="1" x14ac:dyDescent="0.2">
      <c r="A410" s="12">
        <f t="shared" si="21"/>
        <v>318</v>
      </c>
      <c r="B410" s="13">
        <v>11</v>
      </c>
      <c r="C410" s="28" t="s">
        <v>408</v>
      </c>
      <c r="D410" s="13">
        <v>1</v>
      </c>
      <c r="E410" s="11">
        <v>1</v>
      </c>
      <c r="F410" s="8">
        <v>5088</v>
      </c>
    </row>
    <row r="411" spans="1:6" ht="18" customHeight="1" x14ac:dyDescent="0.2">
      <c r="A411" s="12">
        <f t="shared" si="21"/>
        <v>319</v>
      </c>
      <c r="B411" s="13">
        <v>11</v>
      </c>
      <c r="C411" s="28" t="s">
        <v>409</v>
      </c>
      <c r="D411" s="13">
        <v>1</v>
      </c>
      <c r="E411" s="11">
        <v>1</v>
      </c>
      <c r="F411" s="8">
        <v>15540</v>
      </c>
    </row>
    <row r="412" spans="1:6" ht="18" customHeight="1" x14ac:dyDescent="0.2">
      <c r="A412" s="12">
        <f t="shared" si="21"/>
        <v>320</v>
      </c>
      <c r="B412" s="13">
        <v>11</v>
      </c>
      <c r="C412" s="28" t="s">
        <v>410</v>
      </c>
      <c r="D412" s="13">
        <v>1</v>
      </c>
      <c r="E412" s="11">
        <v>1</v>
      </c>
      <c r="F412" s="8">
        <v>2918</v>
      </c>
    </row>
    <row r="413" spans="1:6" ht="18" customHeight="1" x14ac:dyDescent="0.2">
      <c r="A413" s="12">
        <f t="shared" si="21"/>
        <v>321</v>
      </c>
      <c r="B413" s="13">
        <v>11</v>
      </c>
      <c r="C413" s="28" t="s">
        <v>411</v>
      </c>
      <c r="D413" s="13">
        <v>1</v>
      </c>
      <c r="E413" s="11">
        <v>1</v>
      </c>
      <c r="F413" s="8">
        <v>4401</v>
      </c>
    </row>
    <row r="414" spans="1:6" ht="18" customHeight="1" x14ac:dyDescent="0.2">
      <c r="A414" s="12">
        <f t="shared" si="21"/>
        <v>322</v>
      </c>
      <c r="B414" s="13">
        <v>11</v>
      </c>
      <c r="C414" s="28" t="s">
        <v>412</v>
      </c>
      <c r="D414" s="13">
        <v>1</v>
      </c>
      <c r="E414" s="11">
        <v>1</v>
      </c>
      <c r="F414" s="8">
        <v>5302</v>
      </c>
    </row>
    <row r="415" spans="1:6" ht="18" customHeight="1" x14ac:dyDescent="0.2">
      <c r="A415" s="12">
        <f t="shared" si="21"/>
        <v>323</v>
      </c>
      <c r="B415" s="13">
        <v>11</v>
      </c>
      <c r="C415" s="28" t="s">
        <v>413</v>
      </c>
      <c r="D415" s="13">
        <v>1</v>
      </c>
      <c r="E415" s="11">
        <v>1</v>
      </c>
      <c r="F415" s="8">
        <v>11249</v>
      </c>
    </row>
    <row r="416" spans="1:6" ht="18" customHeight="1" x14ac:dyDescent="0.2">
      <c r="A416" s="12">
        <f t="shared" si="21"/>
        <v>324</v>
      </c>
      <c r="B416" s="13">
        <v>11</v>
      </c>
      <c r="C416" s="29" t="s">
        <v>414</v>
      </c>
      <c r="D416" s="13">
        <v>1</v>
      </c>
      <c r="E416" s="11">
        <v>1</v>
      </c>
      <c r="F416" s="8">
        <v>6820</v>
      </c>
    </row>
    <row r="417" spans="1:6" ht="18" customHeight="1" x14ac:dyDescent="0.2">
      <c r="A417" s="57">
        <f>A416+1</f>
        <v>325</v>
      </c>
      <c r="B417" s="58">
        <v>11</v>
      </c>
      <c r="C417" s="29" t="s">
        <v>415</v>
      </c>
      <c r="D417" s="58">
        <v>4</v>
      </c>
      <c r="E417" s="57">
        <v>1</v>
      </c>
      <c r="F417" s="46">
        <v>9748</v>
      </c>
    </row>
    <row r="418" spans="1:6" ht="18" customHeight="1" x14ac:dyDescent="0.2">
      <c r="A418" s="57"/>
      <c r="B418" s="58"/>
      <c r="C418" s="6" t="s">
        <v>416</v>
      </c>
      <c r="D418" s="58"/>
      <c r="E418" s="57"/>
      <c r="F418" s="46"/>
    </row>
    <row r="419" spans="1:6" ht="18" customHeight="1" x14ac:dyDescent="0.2">
      <c r="A419" s="57"/>
      <c r="B419" s="58"/>
      <c r="C419" s="6" t="s">
        <v>417</v>
      </c>
      <c r="D419" s="58"/>
      <c r="E419" s="57"/>
      <c r="F419" s="46"/>
    </row>
    <row r="420" spans="1:6" ht="18" customHeight="1" x14ac:dyDescent="0.2">
      <c r="A420" s="57"/>
      <c r="B420" s="58"/>
      <c r="C420" s="27" t="s">
        <v>418</v>
      </c>
      <c r="D420" s="58"/>
      <c r="E420" s="57"/>
      <c r="F420" s="46"/>
    </row>
    <row r="421" spans="1:6" ht="18" customHeight="1" x14ac:dyDescent="0.2">
      <c r="A421" s="12">
        <f>A417+1</f>
        <v>326</v>
      </c>
      <c r="B421" s="13">
        <v>11</v>
      </c>
      <c r="C421" s="27" t="s">
        <v>419</v>
      </c>
      <c r="D421" s="13">
        <v>1</v>
      </c>
      <c r="E421" s="11">
        <v>1</v>
      </c>
      <c r="F421" s="8">
        <v>9185</v>
      </c>
    </row>
    <row r="422" spans="1:6" ht="18" customHeight="1" x14ac:dyDescent="0.2">
      <c r="A422" s="12">
        <f>A421+1</f>
        <v>327</v>
      </c>
      <c r="B422" s="13">
        <v>11</v>
      </c>
      <c r="C422" s="28" t="s">
        <v>420</v>
      </c>
      <c r="D422" s="13">
        <v>1</v>
      </c>
      <c r="E422" s="11">
        <v>1</v>
      </c>
      <c r="F422" s="8">
        <v>2929</v>
      </c>
    </row>
    <row r="423" spans="1:6" ht="18" customHeight="1" x14ac:dyDescent="0.2">
      <c r="A423" s="12">
        <f t="shared" ref="A423:A427" si="22">A422+1</f>
        <v>328</v>
      </c>
      <c r="B423" s="13">
        <v>11</v>
      </c>
      <c r="C423" s="28" t="s">
        <v>421</v>
      </c>
      <c r="D423" s="13">
        <v>1</v>
      </c>
      <c r="E423" s="11">
        <v>1</v>
      </c>
      <c r="F423" s="8">
        <v>4800</v>
      </c>
    </row>
    <row r="424" spans="1:6" ht="18" customHeight="1" x14ac:dyDescent="0.2">
      <c r="A424" s="12">
        <f t="shared" si="22"/>
        <v>329</v>
      </c>
      <c r="B424" s="13">
        <v>11</v>
      </c>
      <c r="C424" s="28" t="s">
        <v>422</v>
      </c>
      <c r="D424" s="13">
        <v>1</v>
      </c>
      <c r="E424" s="11">
        <v>1</v>
      </c>
      <c r="F424" s="8">
        <v>7786</v>
      </c>
    </row>
    <row r="425" spans="1:6" ht="18" customHeight="1" x14ac:dyDescent="0.2">
      <c r="A425" s="12">
        <f t="shared" si="22"/>
        <v>330</v>
      </c>
      <c r="B425" s="13">
        <v>11</v>
      </c>
      <c r="C425" s="28" t="s">
        <v>423</v>
      </c>
      <c r="D425" s="13">
        <v>1</v>
      </c>
      <c r="E425" s="11">
        <v>1</v>
      </c>
      <c r="F425" s="8">
        <v>3089</v>
      </c>
    </row>
    <row r="426" spans="1:6" ht="18" customHeight="1" x14ac:dyDescent="0.2">
      <c r="A426" s="12">
        <f t="shared" si="22"/>
        <v>331</v>
      </c>
      <c r="B426" s="13">
        <v>11</v>
      </c>
      <c r="C426" s="28" t="s">
        <v>424</v>
      </c>
      <c r="D426" s="13">
        <v>1</v>
      </c>
      <c r="E426" s="11">
        <v>1</v>
      </c>
      <c r="F426" s="8">
        <v>4156</v>
      </c>
    </row>
    <row r="427" spans="1:6" ht="18" customHeight="1" x14ac:dyDescent="0.2">
      <c r="A427" s="12">
        <f t="shared" si="22"/>
        <v>332</v>
      </c>
      <c r="B427" s="13">
        <v>11</v>
      </c>
      <c r="C427" s="29" t="s">
        <v>425</v>
      </c>
      <c r="D427" s="13">
        <v>1</v>
      </c>
      <c r="E427" s="11">
        <v>1</v>
      </c>
      <c r="F427" s="8">
        <v>9459</v>
      </c>
    </row>
    <row r="428" spans="1:6" ht="18" customHeight="1" x14ac:dyDescent="0.2">
      <c r="A428" s="57">
        <f>A427+1</f>
        <v>333</v>
      </c>
      <c r="B428" s="58">
        <v>12</v>
      </c>
      <c r="C428" s="29" t="s">
        <v>426</v>
      </c>
      <c r="D428" s="58">
        <v>3</v>
      </c>
      <c r="E428" s="57">
        <v>1</v>
      </c>
      <c r="F428" s="46">
        <v>18759</v>
      </c>
    </row>
    <row r="429" spans="1:6" ht="18" customHeight="1" x14ac:dyDescent="0.2">
      <c r="A429" s="57"/>
      <c r="B429" s="58"/>
      <c r="C429" s="6" t="s">
        <v>427</v>
      </c>
      <c r="D429" s="58"/>
      <c r="E429" s="57"/>
      <c r="F429" s="46"/>
    </row>
    <row r="430" spans="1:6" ht="18" customHeight="1" x14ac:dyDescent="0.2">
      <c r="A430" s="57"/>
      <c r="B430" s="58"/>
      <c r="C430" s="27" t="s">
        <v>428</v>
      </c>
      <c r="D430" s="58"/>
      <c r="E430" s="57"/>
      <c r="F430" s="46"/>
    </row>
    <row r="431" spans="1:6" ht="18" customHeight="1" x14ac:dyDescent="0.2">
      <c r="A431" s="12">
        <f>A428+1</f>
        <v>334</v>
      </c>
      <c r="B431" s="13">
        <v>12</v>
      </c>
      <c r="C431" s="27" t="s">
        <v>429</v>
      </c>
      <c r="D431" s="13">
        <v>1</v>
      </c>
      <c r="E431" s="11">
        <v>1</v>
      </c>
      <c r="F431" s="8">
        <v>15532</v>
      </c>
    </row>
    <row r="432" spans="1:6" ht="18" customHeight="1" x14ac:dyDescent="0.2">
      <c r="A432" s="12">
        <f>A431+1</f>
        <v>335</v>
      </c>
      <c r="B432" s="13">
        <v>12</v>
      </c>
      <c r="C432" s="28" t="s">
        <v>430</v>
      </c>
      <c r="D432" s="13">
        <v>1</v>
      </c>
      <c r="E432" s="11">
        <v>1</v>
      </c>
      <c r="F432" s="8">
        <v>6166</v>
      </c>
    </row>
    <row r="433" spans="1:6" ht="18" customHeight="1" x14ac:dyDescent="0.2">
      <c r="A433" s="12">
        <f t="shared" ref="A433:A443" si="23">A432+1</f>
        <v>336</v>
      </c>
      <c r="B433" s="13">
        <v>12</v>
      </c>
      <c r="C433" s="28" t="s">
        <v>431</v>
      </c>
      <c r="D433" s="13">
        <v>1</v>
      </c>
      <c r="E433" s="11">
        <v>1</v>
      </c>
      <c r="F433" s="8">
        <v>6561</v>
      </c>
    </row>
    <row r="434" spans="1:6" ht="18" customHeight="1" x14ac:dyDescent="0.2">
      <c r="A434" s="12">
        <f t="shared" si="23"/>
        <v>337</v>
      </c>
      <c r="B434" s="13">
        <v>12</v>
      </c>
      <c r="C434" s="28" t="s">
        <v>432</v>
      </c>
      <c r="D434" s="13">
        <v>1</v>
      </c>
      <c r="E434" s="11">
        <v>1</v>
      </c>
      <c r="F434" s="8">
        <v>5559</v>
      </c>
    </row>
    <row r="435" spans="1:6" ht="18" customHeight="1" x14ac:dyDescent="0.2">
      <c r="A435" s="12">
        <f t="shared" si="23"/>
        <v>338</v>
      </c>
      <c r="B435" s="13">
        <v>12</v>
      </c>
      <c r="C435" s="28" t="s">
        <v>433</v>
      </c>
      <c r="D435" s="13">
        <v>1</v>
      </c>
      <c r="E435" s="11">
        <v>1</v>
      </c>
      <c r="F435" s="8">
        <v>17231</v>
      </c>
    </row>
    <row r="436" spans="1:6" ht="18" customHeight="1" x14ac:dyDescent="0.2">
      <c r="A436" s="12">
        <f t="shared" si="23"/>
        <v>339</v>
      </c>
      <c r="B436" s="13">
        <v>12</v>
      </c>
      <c r="C436" s="28" t="s">
        <v>434</v>
      </c>
      <c r="D436" s="13">
        <v>1</v>
      </c>
      <c r="E436" s="11">
        <v>1</v>
      </c>
      <c r="F436" s="8">
        <v>16277</v>
      </c>
    </row>
    <row r="437" spans="1:6" ht="18" customHeight="1" x14ac:dyDescent="0.2">
      <c r="A437" s="12">
        <f t="shared" si="23"/>
        <v>340</v>
      </c>
      <c r="B437" s="13">
        <v>12</v>
      </c>
      <c r="C437" s="28" t="s">
        <v>435</v>
      </c>
      <c r="D437" s="13">
        <v>1</v>
      </c>
      <c r="E437" s="11">
        <v>1</v>
      </c>
      <c r="F437" s="8">
        <v>5756</v>
      </c>
    </row>
    <row r="438" spans="1:6" ht="18" customHeight="1" x14ac:dyDescent="0.2">
      <c r="A438" s="12">
        <f t="shared" si="23"/>
        <v>341</v>
      </c>
      <c r="B438" s="13">
        <v>12</v>
      </c>
      <c r="C438" s="28" t="s">
        <v>436</v>
      </c>
      <c r="D438" s="13">
        <v>1</v>
      </c>
      <c r="E438" s="11">
        <v>1</v>
      </c>
      <c r="F438" s="8">
        <v>9998</v>
      </c>
    </row>
    <row r="439" spans="1:6" ht="18" customHeight="1" x14ac:dyDescent="0.2">
      <c r="A439" s="12">
        <f t="shared" si="23"/>
        <v>342</v>
      </c>
      <c r="B439" s="13">
        <v>12</v>
      </c>
      <c r="C439" s="28" t="s">
        <v>437</v>
      </c>
      <c r="D439" s="13">
        <v>1</v>
      </c>
      <c r="E439" s="11">
        <v>1</v>
      </c>
      <c r="F439" s="8">
        <v>6518</v>
      </c>
    </row>
    <row r="440" spans="1:6" ht="18" customHeight="1" x14ac:dyDescent="0.2">
      <c r="A440" s="12">
        <f t="shared" si="23"/>
        <v>343</v>
      </c>
      <c r="B440" s="13">
        <v>12</v>
      </c>
      <c r="C440" s="28" t="s">
        <v>438</v>
      </c>
      <c r="D440" s="13">
        <v>1</v>
      </c>
      <c r="E440" s="11">
        <v>1</v>
      </c>
      <c r="F440" s="8">
        <v>4035</v>
      </c>
    </row>
    <row r="441" spans="1:6" ht="18" customHeight="1" x14ac:dyDescent="0.2">
      <c r="A441" s="12">
        <f t="shared" si="23"/>
        <v>344</v>
      </c>
      <c r="B441" s="13">
        <v>12</v>
      </c>
      <c r="C441" s="28" t="s">
        <v>439</v>
      </c>
      <c r="D441" s="13">
        <v>1</v>
      </c>
      <c r="E441" s="11">
        <v>1</v>
      </c>
      <c r="F441" s="8">
        <v>4949</v>
      </c>
    </row>
    <row r="442" spans="1:6" ht="18" customHeight="1" x14ac:dyDescent="0.2">
      <c r="A442" s="12">
        <f t="shared" si="23"/>
        <v>345</v>
      </c>
      <c r="B442" s="13">
        <v>12</v>
      </c>
      <c r="C442" s="28" t="s">
        <v>440</v>
      </c>
      <c r="D442" s="13">
        <v>1</v>
      </c>
      <c r="E442" s="11">
        <v>1</v>
      </c>
      <c r="F442" s="8">
        <v>6105</v>
      </c>
    </row>
    <row r="443" spans="1:6" ht="18" customHeight="1" x14ac:dyDescent="0.2">
      <c r="A443" s="12">
        <f t="shared" si="23"/>
        <v>346</v>
      </c>
      <c r="B443" s="13">
        <v>12</v>
      </c>
      <c r="C443" s="29" t="s">
        <v>441</v>
      </c>
      <c r="D443" s="13">
        <v>1</v>
      </c>
      <c r="E443" s="11">
        <v>1</v>
      </c>
      <c r="F443" s="8">
        <v>6294</v>
      </c>
    </row>
    <row r="444" spans="1:6" ht="18" customHeight="1" x14ac:dyDescent="0.2">
      <c r="A444" s="57">
        <f>A443+1</f>
        <v>347</v>
      </c>
      <c r="B444" s="58">
        <v>12</v>
      </c>
      <c r="C444" s="29" t="s">
        <v>442</v>
      </c>
      <c r="D444" s="58">
        <v>3</v>
      </c>
      <c r="E444" s="57">
        <v>1</v>
      </c>
      <c r="F444" s="46">
        <v>29946</v>
      </c>
    </row>
    <row r="445" spans="1:6" ht="18" customHeight="1" x14ac:dyDescent="0.2">
      <c r="A445" s="57"/>
      <c r="B445" s="58"/>
      <c r="C445" s="6" t="s">
        <v>443</v>
      </c>
      <c r="D445" s="58"/>
      <c r="E445" s="57"/>
      <c r="F445" s="46"/>
    </row>
    <row r="446" spans="1:6" ht="18" customHeight="1" x14ac:dyDescent="0.2">
      <c r="A446" s="57"/>
      <c r="B446" s="58"/>
      <c r="C446" s="27" t="s">
        <v>444</v>
      </c>
      <c r="D446" s="58"/>
      <c r="E446" s="57"/>
      <c r="F446" s="46"/>
    </row>
    <row r="447" spans="1:6" ht="18" customHeight="1" x14ac:dyDescent="0.2">
      <c r="A447" s="12">
        <f>A444+1</f>
        <v>348</v>
      </c>
      <c r="B447" s="13">
        <v>12</v>
      </c>
      <c r="C447" s="27" t="s">
        <v>445</v>
      </c>
      <c r="D447" s="13">
        <v>1</v>
      </c>
      <c r="E447" s="11">
        <v>1</v>
      </c>
      <c r="F447" s="8">
        <v>8680</v>
      </c>
    </row>
    <row r="448" spans="1:6" ht="18" customHeight="1" x14ac:dyDescent="0.2">
      <c r="A448" s="12">
        <f>A447+1</f>
        <v>349</v>
      </c>
      <c r="B448" s="13">
        <v>12</v>
      </c>
      <c r="C448" s="28" t="s">
        <v>446</v>
      </c>
      <c r="D448" s="13">
        <v>1</v>
      </c>
      <c r="E448" s="11">
        <v>1</v>
      </c>
      <c r="F448" s="8">
        <v>3364</v>
      </c>
    </row>
    <row r="449" spans="1:6" ht="18" customHeight="1" x14ac:dyDescent="0.2">
      <c r="A449" s="12">
        <f t="shared" ref="A449:A500" si="24">A448+1</f>
        <v>350</v>
      </c>
      <c r="B449" s="13">
        <v>12</v>
      </c>
      <c r="C449" s="28" t="s">
        <v>447</v>
      </c>
      <c r="D449" s="13">
        <v>1</v>
      </c>
      <c r="E449" s="11">
        <v>1</v>
      </c>
      <c r="F449" s="8">
        <v>3225</v>
      </c>
    </row>
    <row r="450" spans="1:6" ht="18" customHeight="1" x14ac:dyDescent="0.2">
      <c r="A450" s="12">
        <f t="shared" si="24"/>
        <v>351</v>
      </c>
      <c r="B450" s="13">
        <v>12</v>
      </c>
      <c r="C450" s="28" t="s">
        <v>448</v>
      </c>
      <c r="D450" s="13">
        <v>1</v>
      </c>
      <c r="E450" s="11">
        <v>1</v>
      </c>
      <c r="F450" s="8">
        <v>1465</v>
      </c>
    </row>
    <row r="451" spans="1:6" ht="18" customHeight="1" x14ac:dyDescent="0.2">
      <c r="A451" s="12">
        <f t="shared" si="24"/>
        <v>352</v>
      </c>
      <c r="B451" s="13">
        <v>12</v>
      </c>
      <c r="C451" s="28" t="s">
        <v>449</v>
      </c>
      <c r="D451" s="13">
        <v>1</v>
      </c>
      <c r="E451" s="11">
        <v>1</v>
      </c>
      <c r="F451" s="8">
        <v>1506</v>
      </c>
    </row>
    <row r="452" spans="1:6" ht="18" customHeight="1" x14ac:dyDescent="0.2">
      <c r="A452" s="12">
        <f t="shared" si="24"/>
        <v>353</v>
      </c>
      <c r="B452" s="13">
        <v>12</v>
      </c>
      <c r="C452" s="28" t="s">
        <v>450</v>
      </c>
      <c r="D452" s="13">
        <v>1</v>
      </c>
      <c r="E452" s="11">
        <v>1</v>
      </c>
      <c r="F452" s="8">
        <v>3516</v>
      </c>
    </row>
    <row r="453" spans="1:6" ht="18" customHeight="1" x14ac:dyDescent="0.2">
      <c r="A453" s="12">
        <f t="shared" si="24"/>
        <v>354</v>
      </c>
      <c r="B453" s="13">
        <v>12</v>
      </c>
      <c r="C453" s="28" t="s">
        <v>451</v>
      </c>
      <c r="D453" s="13">
        <v>1</v>
      </c>
      <c r="E453" s="11">
        <v>1</v>
      </c>
      <c r="F453" s="8">
        <v>15713</v>
      </c>
    </row>
    <row r="454" spans="1:6" ht="18" customHeight="1" x14ac:dyDescent="0.2">
      <c r="A454" s="12">
        <f t="shared" si="24"/>
        <v>355</v>
      </c>
      <c r="B454" s="13">
        <v>12</v>
      </c>
      <c r="C454" s="28" t="s">
        <v>452</v>
      </c>
      <c r="D454" s="13">
        <v>1</v>
      </c>
      <c r="E454" s="11">
        <v>1</v>
      </c>
      <c r="F454" s="8">
        <v>9536</v>
      </c>
    </row>
    <row r="455" spans="1:6" ht="18" customHeight="1" x14ac:dyDescent="0.2">
      <c r="A455" s="12">
        <f t="shared" si="24"/>
        <v>356</v>
      </c>
      <c r="B455" s="13">
        <v>12</v>
      </c>
      <c r="C455" s="28" t="s">
        <v>453</v>
      </c>
      <c r="D455" s="13">
        <v>1</v>
      </c>
      <c r="E455" s="11">
        <v>1</v>
      </c>
      <c r="F455" s="8">
        <v>14859</v>
      </c>
    </row>
    <row r="456" spans="1:6" ht="18" customHeight="1" x14ac:dyDescent="0.2">
      <c r="A456" s="12">
        <f t="shared" si="24"/>
        <v>357</v>
      </c>
      <c r="B456" s="13">
        <v>12</v>
      </c>
      <c r="C456" s="28" t="s">
        <v>454</v>
      </c>
      <c r="D456" s="13">
        <v>1</v>
      </c>
      <c r="E456" s="11">
        <v>1</v>
      </c>
      <c r="F456" s="8">
        <v>2885</v>
      </c>
    </row>
    <row r="457" spans="1:6" ht="18" customHeight="1" x14ac:dyDescent="0.2">
      <c r="A457" s="12">
        <f t="shared" si="24"/>
        <v>358</v>
      </c>
      <c r="B457" s="13">
        <v>12</v>
      </c>
      <c r="C457" s="28" t="s">
        <v>455</v>
      </c>
      <c r="D457" s="13">
        <v>1</v>
      </c>
      <c r="E457" s="11">
        <v>1</v>
      </c>
      <c r="F457" s="8">
        <v>2960</v>
      </c>
    </row>
    <row r="458" spans="1:6" ht="18" customHeight="1" x14ac:dyDescent="0.2">
      <c r="A458" s="12">
        <f t="shared" si="24"/>
        <v>359</v>
      </c>
      <c r="B458" s="13">
        <v>12</v>
      </c>
      <c r="C458" s="28" t="s">
        <v>456</v>
      </c>
      <c r="D458" s="13">
        <v>1</v>
      </c>
      <c r="E458" s="11">
        <v>1</v>
      </c>
      <c r="F458" s="8">
        <v>1279</v>
      </c>
    </row>
    <row r="459" spans="1:6" ht="18" customHeight="1" x14ac:dyDescent="0.2">
      <c r="A459" s="12">
        <f t="shared" si="24"/>
        <v>360</v>
      </c>
      <c r="B459" s="13">
        <v>12</v>
      </c>
      <c r="C459" s="28" t="s">
        <v>457</v>
      </c>
      <c r="D459" s="13">
        <v>1</v>
      </c>
      <c r="E459" s="11">
        <v>1</v>
      </c>
      <c r="F459" s="8">
        <v>1377</v>
      </c>
    </row>
    <row r="460" spans="1:6" ht="18" customHeight="1" x14ac:dyDescent="0.2">
      <c r="A460" s="12">
        <f t="shared" si="24"/>
        <v>361</v>
      </c>
      <c r="B460" s="13">
        <v>12</v>
      </c>
      <c r="C460" s="28" t="s">
        <v>458</v>
      </c>
      <c r="D460" s="13">
        <v>1</v>
      </c>
      <c r="E460" s="11">
        <v>1</v>
      </c>
      <c r="F460" s="8">
        <v>3286</v>
      </c>
    </row>
    <row r="461" spans="1:6" ht="18" customHeight="1" x14ac:dyDescent="0.2">
      <c r="A461" s="12">
        <f t="shared" si="24"/>
        <v>362</v>
      </c>
      <c r="B461" s="13">
        <v>12</v>
      </c>
      <c r="C461" s="28" t="s">
        <v>459</v>
      </c>
      <c r="D461" s="13">
        <v>1</v>
      </c>
      <c r="E461" s="11">
        <v>1</v>
      </c>
      <c r="F461" s="8">
        <v>10518</v>
      </c>
    </row>
    <row r="462" spans="1:6" ht="18" customHeight="1" x14ac:dyDescent="0.2">
      <c r="A462" s="12">
        <f t="shared" si="24"/>
        <v>363</v>
      </c>
      <c r="B462" s="13">
        <v>12</v>
      </c>
      <c r="C462" s="28" t="s">
        <v>460</v>
      </c>
      <c r="D462" s="13">
        <v>1</v>
      </c>
      <c r="E462" s="11">
        <v>1</v>
      </c>
      <c r="F462" s="8">
        <v>17028</v>
      </c>
    </row>
    <row r="463" spans="1:6" ht="18" customHeight="1" x14ac:dyDescent="0.2">
      <c r="A463" s="12">
        <f t="shared" si="24"/>
        <v>364</v>
      </c>
      <c r="B463" s="13">
        <v>12</v>
      </c>
      <c r="C463" s="28" t="s">
        <v>461</v>
      </c>
      <c r="D463" s="13">
        <v>1</v>
      </c>
      <c r="E463" s="11">
        <v>1</v>
      </c>
      <c r="F463" s="8">
        <v>3211</v>
      </c>
    </row>
    <row r="464" spans="1:6" ht="18" customHeight="1" x14ac:dyDescent="0.2">
      <c r="A464" s="12">
        <f t="shared" si="24"/>
        <v>365</v>
      </c>
      <c r="B464" s="13">
        <v>12</v>
      </c>
      <c r="C464" s="28" t="s">
        <v>462</v>
      </c>
      <c r="D464" s="13">
        <v>1</v>
      </c>
      <c r="E464" s="11">
        <v>1</v>
      </c>
      <c r="F464" s="8">
        <v>3215</v>
      </c>
    </row>
    <row r="465" spans="1:6" ht="18" customHeight="1" x14ac:dyDescent="0.2">
      <c r="A465" s="12">
        <f t="shared" si="24"/>
        <v>366</v>
      </c>
      <c r="B465" s="13">
        <v>12</v>
      </c>
      <c r="C465" s="28" t="s">
        <v>463</v>
      </c>
      <c r="D465" s="13">
        <v>1</v>
      </c>
      <c r="E465" s="11">
        <v>1</v>
      </c>
      <c r="F465" s="8">
        <v>1735</v>
      </c>
    </row>
    <row r="466" spans="1:6" ht="18" customHeight="1" x14ac:dyDescent="0.2">
      <c r="A466" s="12">
        <f t="shared" si="24"/>
        <v>367</v>
      </c>
      <c r="B466" s="13">
        <v>12</v>
      </c>
      <c r="C466" s="28" t="s">
        <v>464</v>
      </c>
      <c r="D466" s="13">
        <v>1</v>
      </c>
      <c r="E466" s="11">
        <v>1</v>
      </c>
      <c r="F466" s="8">
        <v>2030</v>
      </c>
    </row>
    <row r="467" spans="1:6" ht="18" customHeight="1" x14ac:dyDescent="0.2">
      <c r="A467" s="12">
        <f t="shared" si="24"/>
        <v>368</v>
      </c>
      <c r="B467" s="13">
        <v>12</v>
      </c>
      <c r="C467" s="28" t="s">
        <v>465</v>
      </c>
      <c r="D467" s="13">
        <v>1</v>
      </c>
      <c r="E467" s="11">
        <v>1</v>
      </c>
      <c r="F467" s="8">
        <v>4046</v>
      </c>
    </row>
    <row r="468" spans="1:6" ht="18" customHeight="1" x14ac:dyDescent="0.2">
      <c r="A468" s="12">
        <f t="shared" si="24"/>
        <v>369</v>
      </c>
      <c r="B468" s="13">
        <v>12</v>
      </c>
      <c r="C468" s="28" t="s">
        <v>466</v>
      </c>
      <c r="D468" s="13">
        <v>1</v>
      </c>
      <c r="E468" s="11">
        <v>1</v>
      </c>
      <c r="F468" s="8">
        <v>7953</v>
      </c>
    </row>
    <row r="469" spans="1:6" ht="18" customHeight="1" x14ac:dyDescent="0.2">
      <c r="A469" s="12">
        <f t="shared" si="24"/>
        <v>370</v>
      </c>
      <c r="B469" s="13">
        <v>12</v>
      </c>
      <c r="C469" s="28" t="s">
        <v>467</v>
      </c>
      <c r="D469" s="13">
        <v>1</v>
      </c>
      <c r="E469" s="11">
        <v>1</v>
      </c>
      <c r="F469" s="8">
        <v>14249</v>
      </c>
    </row>
    <row r="470" spans="1:6" ht="18" customHeight="1" x14ac:dyDescent="0.2">
      <c r="A470" s="12">
        <f t="shared" si="24"/>
        <v>371</v>
      </c>
      <c r="B470" s="13">
        <v>12</v>
      </c>
      <c r="C470" s="28" t="s">
        <v>468</v>
      </c>
      <c r="D470" s="13">
        <v>1</v>
      </c>
      <c r="E470" s="11">
        <v>1</v>
      </c>
      <c r="F470" s="8">
        <v>7340</v>
      </c>
    </row>
    <row r="471" spans="1:6" ht="18" customHeight="1" x14ac:dyDescent="0.2">
      <c r="A471" s="12">
        <f t="shared" si="24"/>
        <v>372</v>
      </c>
      <c r="B471" s="13">
        <v>12</v>
      </c>
      <c r="C471" s="28" t="s">
        <v>469</v>
      </c>
      <c r="D471" s="13">
        <v>1</v>
      </c>
      <c r="E471" s="11">
        <v>1</v>
      </c>
      <c r="F471" s="8">
        <v>14115</v>
      </c>
    </row>
    <row r="472" spans="1:6" ht="18" customHeight="1" x14ac:dyDescent="0.2">
      <c r="A472" s="12">
        <f t="shared" si="24"/>
        <v>373</v>
      </c>
      <c r="B472" s="13">
        <v>12</v>
      </c>
      <c r="C472" s="28" t="s">
        <v>470</v>
      </c>
      <c r="D472" s="13">
        <v>1</v>
      </c>
      <c r="E472" s="11">
        <v>1</v>
      </c>
      <c r="F472" s="8">
        <v>18888</v>
      </c>
    </row>
    <row r="473" spans="1:6" ht="18" customHeight="1" x14ac:dyDescent="0.2">
      <c r="A473" s="12">
        <f t="shared" si="24"/>
        <v>374</v>
      </c>
      <c r="B473" s="13">
        <v>12</v>
      </c>
      <c r="C473" s="28" t="s">
        <v>471</v>
      </c>
      <c r="D473" s="13">
        <v>1</v>
      </c>
      <c r="E473" s="11">
        <v>1</v>
      </c>
      <c r="F473" s="8">
        <v>6303</v>
      </c>
    </row>
    <row r="474" spans="1:6" ht="18" customHeight="1" x14ac:dyDescent="0.2">
      <c r="A474" s="12">
        <f t="shared" si="24"/>
        <v>375</v>
      </c>
      <c r="B474" s="13">
        <v>12</v>
      </c>
      <c r="C474" s="28" t="s">
        <v>472</v>
      </c>
      <c r="D474" s="13">
        <v>1</v>
      </c>
      <c r="E474" s="11">
        <v>1</v>
      </c>
      <c r="F474" s="8">
        <v>8324</v>
      </c>
    </row>
    <row r="475" spans="1:6" ht="18" customHeight="1" x14ac:dyDescent="0.2">
      <c r="A475" s="12">
        <f t="shared" si="24"/>
        <v>376</v>
      </c>
      <c r="B475" s="13">
        <v>12</v>
      </c>
      <c r="C475" s="28" t="s">
        <v>473</v>
      </c>
      <c r="D475" s="13">
        <v>1</v>
      </c>
      <c r="E475" s="11">
        <v>1</v>
      </c>
      <c r="F475" s="8">
        <v>11817</v>
      </c>
    </row>
    <row r="476" spans="1:6" ht="18" customHeight="1" x14ac:dyDescent="0.2">
      <c r="A476" s="12">
        <f t="shared" si="24"/>
        <v>377</v>
      </c>
      <c r="B476" s="13">
        <v>12</v>
      </c>
      <c r="C476" s="28" t="s">
        <v>474</v>
      </c>
      <c r="D476" s="13">
        <v>1</v>
      </c>
      <c r="E476" s="11">
        <v>1</v>
      </c>
      <c r="F476" s="8">
        <v>6687</v>
      </c>
    </row>
    <row r="477" spans="1:6" ht="18" customHeight="1" x14ac:dyDescent="0.2">
      <c r="A477" s="12">
        <f t="shared" si="24"/>
        <v>378</v>
      </c>
      <c r="B477" s="13">
        <v>12</v>
      </c>
      <c r="C477" s="28" t="s">
        <v>475</v>
      </c>
      <c r="D477" s="13">
        <v>1</v>
      </c>
      <c r="E477" s="11">
        <v>1</v>
      </c>
      <c r="F477" s="8">
        <v>7193</v>
      </c>
    </row>
    <row r="478" spans="1:6" ht="18" customHeight="1" x14ac:dyDescent="0.2">
      <c r="A478" s="12">
        <f t="shared" si="24"/>
        <v>379</v>
      </c>
      <c r="B478" s="13">
        <v>12</v>
      </c>
      <c r="C478" s="28" t="s">
        <v>476</v>
      </c>
      <c r="D478" s="13">
        <v>1</v>
      </c>
      <c r="E478" s="11">
        <v>1</v>
      </c>
      <c r="F478" s="8">
        <v>3579</v>
      </c>
    </row>
    <row r="479" spans="1:6" ht="18" customHeight="1" x14ac:dyDescent="0.2">
      <c r="A479" s="12">
        <f t="shared" si="24"/>
        <v>380</v>
      </c>
      <c r="B479" s="13">
        <v>12</v>
      </c>
      <c r="C479" s="28" t="s">
        <v>477</v>
      </c>
      <c r="D479" s="13">
        <v>1</v>
      </c>
      <c r="E479" s="11">
        <v>1</v>
      </c>
      <c r="F479" s="8">
        <v>3467</v>
      </c>
    </row>
    <row r="480" spans="1:6" ht="18" customHeight="1" x14ac:dyDescent="0.2">
      <c r="A480" s="12">
        <f t="shared" si="24"/>
        <v>381</v>
      </c>
      <c r="B480" s="13">
        <v>12</v>
      </c>
      <c r="C480" s="28" t="s">
        <v>478</v>
      </c>
      <c r="D480" s="13">
        <v>1</v>
      </c>
      <c r="E480" s="11">
        <v>1</v>
      </c>
      <c r="F480" s="8">
        <v>3089</v>
      </c>
    </row>
    <row r="481" spans="1:6" ht="18" customHeight="1" x14ac:dyDescent="0.2">
      <c r="A481" s="12">
        <f t="shared" si="24"/>
        <v>382</v>
      </c>
      <c r="B481" s="13">
        <v>12</v>
      </c>
      <c r="C481" s="28" t="s">
        <v>479</v>
      </c>
      <c r="D481" s="13">
        <v>1</v>
      </c>
      <c r="E481" s="11">
        <v>1</v>
      </c>
      <c r="F481" s="8">
        <v>10182</v>
      </c>
    </row>
    <row r="482" spans="1:6" ht="18" customHeight="1" x14ac:dyDescent="0.2">
      <c r="A482" s="12">
        <f t="shared" si="24"/>
        <v>383</v>
      </c>
      <c r="B482" s="13">
        <v>12</v>
      </c>
      <c r="C482" s="28" t="s">
        <v>480</v>
      </c>
      <c r="D482" s="13">
        <v>1</v>
      </c>
      <c r="E482" s="11">
        <v>1</v>
      </c>
      <c r="F482" s="8">
        <v>13967</v>
      </c>
    </row>
    <row r="483" spans="1:6" ht="18" customHeight="1" x14ac:dyDescent="0.2">
      <c r="A483" s="12">
        <f t="shared" si="24"/>
        <v>384</v>
      </c>
      <c r="B483" s="13">
        <v>13</v>
      </c>
      <c r="C483" s="28" t="s">
        <v>481</v>
      </c>
      <c r="D483" s="13">
        <v>1</v>
      </c>
      <c r="E483" s="11">
        <v>1</v>
      </c>
      <c r="F483" s="8">
        <v>16881</v>
      </c>
    </row>
    <row r="484" spans="1:6" ht="18" customHeight="1" x14ac:dyDescent="0.2">
      <c r="A484" s="12">
        <f t="shared" si="24"/>
        <v>385</v>
      </c>
      <c r="B484" s="13">
        <v>13</v>
      </c>
      <c r="C484" s="28" t="s">
        <v>482</v>
      </c>
      <c r="D484" s="13">
        <v>1</v>
      </c>
      <c r="E484" s="11">
        <v>1</v>
      </c>
      <c r="F484" s="8">
        <v>4291</v>
      </c>
    </row>
    <row r="485" spans="1:6" ht="18" customHeight="1" x14ac:dyDescent="0.2">
      <c r="A485" s="12">
        <f t="shared" si="24"/>
        <v>386</v>
      </c>
      <c r="B485" s="13">
        <v>13</v>
      </c>
      <c r="C485" s="28" t="s">
        <v>483</v>
      </c>
      <c r="D485" s="13">
        <v>1</v>
      </c>
      <c r="E485" s="11">
        <v>1</v>
      </c>
      <c r="F485" s="8">
        <v>5011</v>
      </c>
    </row>
    <row r="486" spans="1:6" ht="18" customHeight="1" x14ac:dyDescent="0.2">
      <c r="A486" s="12">
        <f t="shared" si="24"/>
        <v>387</v>
      </c>
      <c r="B486" s="13">
        <v>13</v>
      </c>
      <c r="C486" s="28" t="s">
        <v>484</v>
      </c>
      <c r="D486" s="13">
        <v>1</v>
      </c>
      <c r="E486" s="11">
        <v>1</v>
      </c>
      <c r="F486" s="8">
        <v>8893</v>
      </c>
    </row>
    <row r="487" spans="1:6" ht="18" customHeight="1" x14ac:dyDescent="0.2">
      <c r="A487" s="12">
        <f t="shared" si="24"/>
        <v>388</v>
      </c>
      <c r="B487" s="13">
        <v>13</v>
      </c>
      <c r="C487" s="28" t="s">
        <v>485</v>
      </c>
      <c r="D487" s="13">
        <v>1</v>
      </c>
      <c r="E487" s="11">
        <v>1</v>
      </c>
      <c r="F487" s="8">
        <v>6611</v>
      </c>
    </row>
    <row r="488" spans="1:6" ht="18" customHeight="1" x14ac:dyDescent="0.2">
      <c r="A488" s="12">
        <f t="shared" si="24"/>
        <v>389</v>
      </c>
      <c r="B488" s="13">
        <v>13</v>
      </c>
      <c r="C488" s="28" t="s">
        <v>486</v>
      </c>
      <c r="D488" s="13">
        <v>1</v>
      </c>
      <c r="E488" s="11">
        <v>1</v>
      </c>
      <c r="F488" s="8">
        <v>4629</v>
      </c>
    </row>
    <row r="489" spans="1:6" ht="18" customHeight="1" x14ac:dyDescent="0.2">
      <c r="A489" s="12">
        <f t="shared" si="24"/>
        <v>390</v>
      </c>
      <c r="B489" s="13">
        <v>13</v>
      </c>
      <c r="C489" s="28" t="s">
        <v>487</v>
      </c>
      <c r="D489" s="13">
        <v>1</v>
      </c>
      <c r="E489" s="11">
        <v>1</v>
      </c>
      <c r="F489" s="8">
        <v>14320</v>
      </c>
    </row>
    <row r="490" spans="1:6" ht="18" customHeight="1" x14ac:dyDescent="0.2">
      <c r="A490" s="12">
        <f t="shared" si="24"/>
        <v>391</v>
      </c>
      <c r="B490" s="13">
        <v>13</v>
      </c>
      <c r="C490" s="28" t="s">
        <v>488</v>
      </c>
      <c r="D490" s="13">
        <v>1</v>
      </c>
      <c r="E490" s="11">
        <v>1</v>
      </c>
      <c r="F490" s="8">
        <v>6578</v>
      </c>
    </row>
    <row r="491" spans="1:6" ht="18" customHeight="1" x14ac:dyDescent="0.2">
      <c r="A491" s="12">
        <f t="shared" si="24"/>
        <v>392</v>
      </c>
      <c r="B491" s="13">
        <v>13</v>
      </c>
      <c r="C491" s="28" t="s">
        <v>489</v>
      </c>
      <c r="D491" s="13">
        <v>1</v>
      </c>
      <c r="E491" s="11">
        <v>1</v>
      </c>
      <c r="F491" s="8">
        <v>4254</v>
      </c>
    </row>
    <row r="492" spans="1:6" ht="18" customHeight="1" x14ac:dyDescent="0.2">
      <c r="A492" s="12">
        <f t="shared" si="24"/>
        <v>393</v>
      </c>
      <c r="B492" s="13">
        <v>13</v>
      </c>
      <c r="C492" s="28" t="s">
        <v>490</v>
      </c>
      <c r="D492" s="13">
        <v>1</v>
      </c>
      <c r="E492" s="11">
        <v>1</v>
      </c>
      <c r="F492" s="8">
        <v>4702</v>
      </c>
    </row>
    <row r="493" spans="1:6" ht="18" customHeight="1" x14ac:dyDescent="0.2">
      <c r="A493" s="12">
        <f t="shared" si="24"/>
        <v>394</v>
      </c>
      <c r="B493" s="13">
        <v>13</v>
      </c>
      <c r="C493" s="28" t="s">
        <v>491</v>
      </c>
      <c r="D493" s="13">
        <v>1</v>
      </c>
      <c r="E493" s="11">
        <v>1</v>
      </c>
      <c r="F493" s="8">
        <v>10403</v>
      </c>
    </row>
    <row r="494" spans="1:6" ht="18" customHeight="1" x14ac:dyDescent="0.2">
      <c r="A494" s="12">
        <f t="shared" si="24"/>
        <v>395</v>
      </c>
      <c r="B494" s="13">
        <v>13</v>
      </c>
      <c r="C494" s="28" t="s">
        <v>492</v>
      </c>
      <c r="D494" s="13">
        <v>1</v>
      </c>
      <c r="E494" s="11">
        <v>1</v>
      </c>
      <c r="F494" s="8">
        <v>13090</v>
      </c>
    </row>
    <row r="495" spans="1:6" ht="18" customHeight="1" x14ac:dyDescent="0.2">
      <c r="A495" s="12">
        <f t="shared" si="24"/>
        <v>396</v>
      </c>
      <c r="B495" s="13">
        <v>13</v>
      </c>
      <c r="C495" s="28" t="s">
        <v>493</v>
      </c>
      <c r="D495" s="13">
        <v>1</v>
      </c>
      <c r="E495" s="11">
        <v>1</v>
      </c>
      <c r="F495" s="8">
        <v>4226</v>
      </c>
    </row>
    <row r="496" spans="1:6" ht="18" customHeight="1" x14ac:dyDescent="0.2">
      <c r="A496" s="12">
        <f t="shared" si="24"/>
        <v>397</v>
      </c>
      <c r="B496" s="13">
        <v>13</v>
      </c>
      <c r="C496" s="28" t="s">
        <v>494</v>
      </c>
      <c r="D496" s="13">
        <v>1</v>
      </c>
      <c r="E496" s="11">
        <v>1</v>
      </c>
      <c r="F496" s="8">
        <v>4480</v>
      </c>
    </row>
    <row r="497" spans="1:6" ht="18" customHeight="1" x14ac:dyDescent="0.2">
      <c r="A497" s="12">
        <f t="shared" si="24"/>
        <v>398</v>
      </c>
      <c r="B497" s="13">
        <v>13</v>
      </c>
      <c r="C497" s="28" t="s">
        <v>495</v>
      </c>
      <c r="D497" s="13">
        <v>1</v>
      </c>
      <c r="E497" s="11">
        <v>1</v>
      </c>
      <c r="F497" s="8">
        <v>4875</v>
      </c>
    </row>
    <row r="498" spans="1:6" ht="18" customHeight="1" x14ac:dyDescent="0.2">
      <c r="A498" s="12">
        <f t="shared" si="24"/>
        <v>399</v>
      </c>
      <c r="B498" s="13">
        <v>13</v>
      </c>
      <c r="C498" s="28" t="s">
        <v>496</v>
      </c>
      <c r="D498" s="13">
        <v>1</v>
      </c>
      <c r="E498" s="11">
        <v>1</v>
      </c>
      <c r="F498" s="8">
        <v>5590</v>
      </c>
    </row>
    <row r="499" spans="1:6" ht="18" customHeight="1" x14ac:dyDescent="0.2">
      <c r="A499" s="12">
        <f t="shared" si="24"/>
        <v>400</v>
      </c>
      <c r="B499" s="13">
        <v>13</v>
      </c>
      <c r="C499" s="28" t="s">
        <v>497</v>
      </c>
      <c r="D499" s="13">
        <v>1</v>
      </c>
      <c r="E499" s="11">
        <v>1</v>
      </c>
      <c r="F499" s="8">
        <v>5109</v>
      </c>
    </row>
    <row r="500" spans="1:6" ht="18" customHeight="1" x14ac:dyDescent="0.2">
      <c r="A500" s="12">
        <f t="shared" si="24"/>
        <v>401</v>
      </c>
      <c r="B500" s="13">
        <v>13</v>
      </c>
      <c r="C500" s="29" t="s">
        <v>498</v>
      </c>
      <c r="D500" s="13">
        <v>1</v>
      </c>
      <c r="E500" s="11">
        <v>1</v>
      </c>
      <c r="F500" s="8">
        <v>6243</v>
      </c>
    </row>
    <row r="501" spans="1:6" ht="18" customHeight="1" x14ac:dyDescent="0.2">
      <c r="A501" s="57">
        <f>A500+1</f>
        <v>402</v>
      </c>
      <c r="B501" s="58">
        <v>13</v>
      </c>
      <c r="C501" s="29" t="s">
        <v>499</v>
      </c>
      <c r="D501" s="58">
        <v>2</v>
      </c>
      <c r="E501" s="57">
        <v>1</v>
      </c>
      <c r="F501" s="46">
        <v>13960</v>
      </c>
    </row>
    <row r="502" spans="1:6" ht="18" customHeight="1" x14ac:dyDescent="0.2">
      <c r="A502" s="57"/>
      <c r="B502" s="58"/>
      <c r="C502" s="27" t="s">
        <v>500</v>
      </c>
      <c r="D502" s="58"/>
      <c r="E502" s="57"/>
      <c r="F502" s="46"/>
    </row>
    <row r="503" spans="1:6" ht="18" customHeight="1" x14ac:dyDescent="0.2">
      <c r="A503" s="12">
        <f>A501+1</f>
        <v>403</v>
      </c>
      <c r="B503" s="13">
        <v>13</v>
      </c>
      <c r="C503" s="27" t="s">
        <v>501</v>
      </c>
      <c r="D503" s="13">
        <v>1</v>
      </c>
      <c r="E503" s="11">
        <v>1</v>
      </c>
      <c r="F503" s="8">
        <v>9084</v>
      </c>
    </row>
    <row r="504" spans="1:6" ht="18" customHeight="1" x14ac:dyDescent="0.2">
      <c r="A504" s="12">
        <f>A503+1</f>
        <v>404</v>
      </c>
      <c r="B504" s="13">
        <v>13</v>
      </c>
      <c r="C504" s="28" t="s">
        <v>502</v>
      </c>
      <c r="D504" s="13">
        <v>1</v>
      </c>
      <c r="E504" s="11">
        <v>1</v>
      </c>
      <c r="F504" s="8">
        <v>13463</v>
      </c>
    </row>
    <row r="505" spans="1:6" ht="18" customHeight="1" x14ac:dyDescent="0.2">
      <c r="A505" s="12">
        <f t="shared" ref="A505:A525" si="25">A504+1</f>
        <v>405</v>
      </c>
      <c r="B505" s="13">
        <v>13</v>
      </c>
      <c r="C505" s="28" t="s">
        <v>503</v>
      </c>
      <c r="D505" s="13">
        <v>1</v>
      </c>
      <c r="E505" s="11">
        <v>1</v>
      </c>
      <c r="F505" s="8">
        <v>9855</v>
      </c>
    </row>
    <row r="506" spans="1:6" ht="18" customHeight="1" x14ac:dyDescent="0.2">
      <c r="A506" s="12">
        <f t="shared" si="25"/>
        <v>406</v>
      </c>
      <c r="B506" s="13">
        <v>13</v>
      </c>
      <c r="C506" s="28" t="s">
        <v>504</v>
      </c>
      <c r="D506" s="13">
        <v>1</v>
      </c>
      <c r="E506" s="11">
        <v>1</v>
      </c>
      <c r="F506" s="8">
        <v>14070</v>
      </c>
    </row>
    <row r="507" spans="1:6" ht="18" customHeight="1" x14ac:dyDescent="0.2">
      <c r="A507" s="12">
        <f t="shared" si="25"/>
        <v>407</v>
      </c>
      <c r="B507" s="13">
        <v>13</v>
      </c>
      <c r="C507" s="28" t="s">
        <v>505</v>
      </c>
      <c r="D507" s="13">
        <v>1</v>
      </c>
      <c r="E507" s="11">
        <v>1</v>
      </c>
      <c r="F507" s="8">
        <v>4867</v>
      </c>
    </row>
    <row r="508" spans="1:6" ht="18" customHeight="1" x14ac:dyDescent="0.2">
      <c r="A508" s="12">
        <f t="shared" si="25"/>
        <v>408</v>
      </c>
      <c r="B508" s="13">
        <v>13</v>
      </c>
      <c r="C508" s="28" t="s">
        <v>506</v>
      </c>
      <c r="D508" s="13">
        <v>1</v>
      </c>
      <c r="E508" s="11">
        <v>1</v>
      </c>
      <c r="F508" s="8">
        <v>2356</v>
      </c>
    </row>
    <row r="509" spans="1:6" ht="18" customHeight="1" x14ac:dyDescent="0.2">
      <c r="A509" s="12">
        <f t="shared" si="25"/>
        <v>409</v>
      </c>
      <c r="B509" s="13">
        <v>13</v>
      </c>
      <c r="C509" s="28" t="s">
        <v>507</v>
      </c>
      <c r="D509" s="13">
        <v>1</v>
      </c>
      <c r="E509" s="11">
        <v>1</v>
      </c>
      <c r="F509" s="8">
        <v>6841</v>
      </c>
    </row>
    <row r="510" spans="1:6" ht="18" customHeight="1" x14ac:dyDescent="0.2">
      <c r="A510" s="12">
        <f t="shared" si="25"/>
        <v>410</v>
      </c>
      <c r="B510" s="13">
        <v>13</v>
      </c>
      <c r="C510" s="28" t="s">
        <v>508</v>
      </c>
      <c r="D510" s="13">
        <v>1</v>
      </c>
      <c r="E510" s="11">
        <v>1</v>
      </c>
      <c r="F510" s="8">
        <v>6548</v>
      </c>
    </row>
    <row r="511" spans="1:6" ht="18" customHeight="1" x14ac:dyDescent="0.2">
      <c r="A511" s="12">
        <f t="shared" si="25"/>
        <v>411</v>
      </c>
      <c r="B511" s="13">
        <v>14</v>
      </c>
      <c r="C511" s="28" t="s">
        <v>509</v>
      </c>
      <c r="D511" s="13">
        <v>1</v>
      </c>
      <c r="E511" s="11">
        <v>1</v>
      </c>
      <c r="F511" s="8">
        <v>3021</v>
      </c>
    </row>
    <row r="512" spans="1:6" ht="18" customHeight="1" x14ac:dyDescent="0.2">
      <c r="A512" s="12">
        <f t="shared" si="25"/>
        <v>412</v>
      </c>
      <c r="B512" s="13">
        <v>14</v>
      </c>
      <c r="C512" s="28" t="s">
        <v>510</v>
      </c>
      <c r="D512" s="13">
        <v>1</v>
      </c>
      <c r="E512" s="11">
        <v>1</v>
      </c>
      <c r="F512" s="8">
        <v>4839</v>
      </c>
    </row>
    <row r="513" spans="1:6" ht="18" customHeight="1" x14ac:dyDescent="0.2">
      <c r="A513" s="12">
        <f t="shared" si="25"/>
        <v>413</v>
      </c>
      <c r="B513" s="13">
        <v>14</v>
      </c>
      <c r="C513" s="28" t="s">
        <v>511</v>
      </c>
      <c r="D513" s="13">
        <v>1</v>
      </c>
      <c r="E513" s="11">
        <v>1</v>
      </c>
      <c r="F513" s="8">
        <v>4138</v>
      </c>
    </row>
    <row r="514" spans="1:6" ht="18" customHeight="1" x14ac:dyDescent="0.2">
      <c r="A514" s="12">
        <f t="shared" si="25"/>
        <v>414</v>
      </c>
      <c r="B514" s="13">
        <v>14</v>
      </c>
      <c r="C514" s="28" t="s">
        <v>512</v>
      </c>
      <c r="D514" s="13">
        <v>1</v>
      </c>
      <c r="E514" s="11">
        <v>1</v>
      </c>
      <c r="F514" s="8">
        <v>6293</v>
      </c>
    </row>
    <row r="515" spans="1:6" ht="18" customHeight="1" x14ac:dyDescent="0.2">
      <c r="A515" s="12">
        <f t="shared" si="25"/>
        <v>415</v>
      </c>
      <c r="B515" s="13">
        <v>14</v>
      </c>
      <c r="C515" s="28" t="s">
        <v>513</v>
      </c>
      <c r="D515" s="13">
        <v>1</v>
      </c>
      <c r="E515" s="11">
        <v>1</v>
      </c>
      <c r="F515" s="8">
        <v>5398</v>
      </c>
    </row>
    <row r="516" spans="1:6" ht="18" customHeight="1" x14ac:dyDescent="0.2">
      <c r="A516" s="12">
        <f t="shared" si="25"/>
        <v>416</v>
      </c>
      <c r="B516" s="13">
        <v>14</v>
      </c>
      <c r="C516" s="28" t="s">
        <v>514</v>
      </c>
      <c r="D516" s="13">
        <v>1</v>
      </c>
      <c r="E516" s="11">
        <v>1</v>
      </c>
      <c r="F516" s="8">
        <v>6559</v>
      </c>
    </row>
    <row r="517" spans="1:6" ht="18" customHeight="1" x14ac:dyDescent="0.2">
      <c r="A517" s="12">
        <f t="shared" si="25"/>
        <v>417</v>
      </c>
      <c r="B517" s="13">
        <v>14</v>
      </c>
      <c r="C517" s="28" t="s">
        <v>515</v>
      </c>
      <c r="D517" s="13">
        <v>1</v>
      </c>
      <c r="E517" s="11">
        <v>1</v>
      </c>
      <c r="F517" s="8">
        <v>9379</v>
      </c>
    </row>
    <row r="518" spans="1:6" ht="18" customHeight="1" x14ac:dyDescent="0.2">
      <c r="A518" s="12">
        <f t="shared" si="25"/>
        <v>418</v>
      </c>
      <c r="B518" s="13">
        <v>14</v>
      </c>
      <c r="C518" s="28" t="s">
        <v>516</v>
      </c>
      <c r="D518" s="13">
        <v>1</v>
      </c>
      <c r="E518" s="11">
        <v>1</v>
      </c>
      <c r="F518" s="8">
        <v>1762</v>
      </c>
    </row>
    <row r="519" spans="1:6" ht="18" customHeight="1" x14ac:dyDescent="0.2">
      <c r="A519" s="12">
        <f t="shared" si="25"/>
        <v>419</v>
      </c>
      <c r="B519" s="13">
        <v>14</v>
      </c>
      <c r="C519" s="28" t="s">
        <v>517</v>
      </c>
      <c r="D519" s="13">
        <v>1</v>
      </c>
      <c r="E519" s="11">
        <v>1</v>
      </c>
      <c r="F519" s="8">
        <v>4545</v>
      </c>
    </row>
    <row r="520" spans="1:6" ht="18" customHeight="1" x14ac:dyDescent="0.2">
      <c r="A520" s="12">
        <f t="shared" si="25"/>
        <v>420</v>
      </c>
      <c r="B520" s="13">
        <v>14</v>
      </c>
      <c r="C520" s="28" t="s">
        <v>518</v>
      </c>
      <c r="D520" s="13">
        <v>1</v>
      </c>
      <c r="E520" s="11">
        <v>1</v>
      </c>
      <c r="F520" s="8">
        <v>4749</v>
      </c>
    </row>
    <row r="521" spans="1:6" ht="18" customHeight="1" x14ac:dyDescent="0.2">
      <c r="A521" s="12">
        <f t="shared" si="25"/>
        <v>421</v>
      </c>
      <c r="B521" s="13">
        <v>14</v>
      </c>
      <c r="C521" s="28" t="s">
        <v>519</v>
      </c>
      <c r="D521" s="13">
        <v>1</v>
      </c>
      <c r="E521" s="11">
        <v>1</v>
      </c>
      <c r="F521" s="8">
        <v>11971</v>
      </c>
    </row>
    <row r="522" spans="1:6" ht="18" customHeight="1" x14ac:dyDescent="0.2">
      <c r="A522" s="12">
        <f t="shared" si="25"/>
        <v>422</v>
      </c>
      <c r="B522" s="13">
        <v>14</v>
      </c>
      <c r="C522" s="28" t="s">
        <v>520</v>
      </c>
      <c r="D522" s="13">
        <v>1</v>
      </c>
      <c r="E522" s="11">
        <v>1</v>
      </c>
      <c r="F522" s="8">
        <v>1610</v>
      </c>
    </row>
    <row r="523" spans="1:6" ht="18" customHeight="1" x14ac:dyDescent="0.2">
      <c r="A523" s="12">
        <f t="shared" si="25"/>
        <v>423</v>
      </c>
      <c r="B523" s="13">
        <v>14</v>
      </c>
      <c r="C523" s="28" t="s">
        <v>521</v>
      </c>
      <c r="D523" s="13">
        <v>1</v>
      </c>
      <c r="E523" s="11">
        <v>1</v>
      </c>
      <c r="F523" s="8">
        <v>14670</v>
      </c>
    </row>
    <row r="524" spans="1:6" ht="18" customHeight="1" x14ac:dyDescent="0.2">
      <c r="A524" s="12">
        <f t="shared" si="25"/>
        <v>424</v>
      </c>
      <c r="B524" s="13">
        <v>14</v>
      </c>
      <c r="C524" s="28" t="s">
        <v>522</v>
      </c>
      <c r="D524" s="13">
        <v>1</v>
      </c>
      <c r="E524" s="11">
        <v>1</v>
      </c>
      <c r="F524" s="8">
        <v>4433</v>
      </c>
    </row>
    <row r="525" spans="1:6" ht="18" customHeight="1" x14ac:dyDescent="0.2">
      <c r="A525" s="12">
        <f t="shared" si="25"/>
        <v>425</v>
      </c>
      <c r="B525" s="13">
        <v>14</v>
      </c>
      <c r="C525" s="29" t="s">
        <v>523</v>
      </c>
      <c r="D525" s="13">
        <v>1</v>
      </c>
      <c r="E525" s="11">
        <v>1</v>
      </c>
      <c r="F525" s="8">
        <v>4740</v>
      </c>
    </row>
    <row r="526" spans="1:6" ht="18" customHeight="1" x14ac:dyDescent="0.2">
      <c r="A526" s="57">
        <f>A525+1</f>
        <v>426</v>
      </c>
      <c r="B526" s="58">
        <v>14</v>
      </c>
      <c r="C526" s="29" t="s">
        <v>524</v>
      </c>
      <c r="D526" s="58">
        <v>2</v>
      </c>
      <c r="E526" s="57">
        <v>1</v>
      </c>
      <c r="F526" s="46">
        <v>10973</v>
      </c>
    </row>
    <row r="527" spans="1:6" ht="18" customHeight="1" x14ac:dyDescent="0.2">
      <c r="A527" s="57"/>
      <c r="B527" s="58"/>
      <c r="C527" s="27" t="s">
        <v>525</v>
      </c>
      <c r="D527" s="58"/>
      <c r="E527" s="57"/>
      <c r="F527" s="46"/>
    </row>
    <row r="528" spans="1:6" ht="18" customHeight="1" x14ac:dyDescent="0.2">
      <c r="A528" s="12">
        <f>A526+1</f>
        <v>427</v>
      </c>
      <c r="B528" s="13">
        <v>14</v>
      </c>
      <c r="C528" s="27" t="s">
        <v>526</v>
      </c>
      <c r="D528" s="13">
        <v>1</v>
      </c>
      <c r="E528" s="11">
        <v>1</v>
      </c>
      <c r="F528" s="8">
        <v>3781</v>
      </c>
    </row>
    <row r="529" spans="1:6" ht="18" customHeight="1" x14ac:dyDescent="0.2">
      <c r="A529" s="12">
        <f>A528+1</f>
        <v>428</v>
      </c>
      <c r="B529" s="13">
        <v>14</v>
      </c>
      <c r="C529" s="28" t="s">
        <v>527</v>
      </c>
      <c r="D529" s="13">
        <v>1</v>
      </c>
      <c r="E529" s="11">
        <v>1</v>
      </c>
      <c r="F529" s="8">
        <v>8666</v>
      </c>
    </row>
    <row r="530" spans="1:6" ht="18" customHeight="1" x14ac:dyDescent="0.2">
      <c r="A530" s="12">
        <f t="shared" ref="A530:A535" si="26">A529+1</f>
        <v>429</v>
      </c>
      <c r="B530" s="13">
        <v>14</v>
      </c>
      <c r="C530" s="28" t="s">
        <v>528</v>
      </c>
      <c r="D530" s="13">
        <v>1</v>
      </c>
      <c r="E530" s="11">
        <v>1</v>
      </c>
      <c r="F530" s="8">
        <v>12837</v>
      </c>
    </row>
    <row r="531" spans="1:6" ht="18" customHeight="1" x14ac:dyDescent="0.2">
      <c r="A531" s="12">
        <f t="shared" si="26"/>
        <v>430</v>
      </c>
      <c r="B531" s="13">
        <v>14</v>
      </c>
      <c r="C531" s="28" t="s">
        <v>529</v>
      </c>
      <c r="D531" s="13">
        <v>1</v>
      </c>
      <c r="E531" s="11">
        <v>1</v>
      </c>
      <c r="F531" s="8">
        <v>4713</v>
      </c>
    </row>
    <row r="532" spans="1:6" ht="18" customHeight="1" x14ac:dyDescent="0.2">
      <c r="A532" s="12">
        <f t="shared" si="26"/>
        <v>431</v>
      </c>
      <c r="B532" s="13">
        <v>14</v>
      </c>
      <c r="C532" s="28" t="s">
        <v>530</v>
      </c>
      <c r="D532" s="13">
        <v>1</v>
      </c>
      <c r="E532" s="11">
        <v>1</v>
      </c>
      <c r="F532" s="8">
        <v>13280</v>
      </c>
    </row>
    <row r="533" spans="1:6" ht="18" customHeight="1" x14ac:dyDescent="0.2">
      <c r="A533" s="12">
        <f t="shared" si="26"/>
        <v>432</v>
      </c>
      <c r="B533" s="13">
        <v>14</v>
      </c>
      <c r="C533" s="28" t="s">
        <v>531</v>
      </c>
      <c r="D533" s="13">
        <v>1</v>
      </c>
      <c r="E533" s="11">
        <v>1</v>
      </c>
      <c r="F533" s="9">
        <v>534</v>
      </c>
    </row>
    <row r="534" spans="1:6" ht="18" customHeight="1" x14ac:dyDescent="0.2">
      <c r="A534" s="12">
        <f t="shared" si="26"/>
        <v>433</v>
      </c>
      <c r="B534" s="13">
        <v>14</v>
      </c>
      <c r="C534" s="28" t="s">
        <v>532</v>
      </c>
      <c r="D534" s="13">
        <v>1</v>
      </c>
      <c r="E534" s="11">
        <v>1</v>
      </c>
      <c r="F534" s="8">
        <v>13190</v>
      </c>
    </row>
    <row r="535" spans="1:6" ht="18" customHeight="1" x14ac:dyDescent="0.2">
      <c r="A535" s="12">
        <f t="shared" si="26"/>
        <v>434</v>
      </c>
      <c r="B535" s="13">
        <v>14</v>
      </c>
      <c r="C535" s="29" t="s">
        <v>533</v>
      </c>
      <c r="D535" s="13">
        <v>1</v>
      </c>
      <c r="E535" s="11">
        <v>1</v>
      </c>
      <c r="F535" s="8">
        <v>1106</v>
      </c>
    </row>
    <row r="536" spans="1:6" ht="18" customHeight="1" x14ac:dyDescent="0.2">
      <c r="A536" s="57">
        <f>A535+1</f>
        <v>435</v>
      </c>
      <c r="B536" s="58">
        <v>14</v>
      </c>
      <c r="C536" s="29" t="s">
        <v>534</v>
      </c>
      <c r="D536" s="58">
        <v>2</v>
      </c>
      <c r="E536" s="57">
        <v>1</v>
      </c>
      <c r="F536" s="46">
        <v>12912</v>
      </c>
    </row>
    <row r="537" spans="1:6" ht="18" customHeight="1" x14ac:dyDescent="0.2">
      <c r="A537" s="57"/>
      <c r="B537" s="58"/>
      <c r="C537" s="6" t="s">
        <v>535</v>
      </c>
      <c r="D537" s="58"/>
      <c r="E537" s="57"/>
      <c r="F537" s="46"/>
    </row>
    <row r="538" spans="1:6" ht="18" customHeight="1" x14ac:dyDescent="0.2">
      <c r="A538" s="57">
        <f>A536+1</f>
        <v>436</v>
      </c>
      <c r="B538" s="58">
        <v>14</v>
      </c>
      <c r="C538" s="29" t="s">
        <v>536</v>
      </c>
      <c r="D538" s="58">
        <v>2</v>
      </c>
      <c r="E538" s="57">
        <v>1</v>
      </c>
      <c r="F538" s="46">
        <v>10364</v>
      </c>
    </row>
    <row r="539" spans="1:6" ht="18" customHeight="1" x14ac:dyDescent="0.2">
      <c r="A539" s="57"/>
      <c r="B539" s="58"/>
      <c r="C539" s="27" t="s">
        <v>537</v>
      </c>
      <c r="D539" s="58"/>
      <c r="E539" s="57"/>
      <c r="F539" s="46"/>
    </row>
    <row r="540" spans="1:6" ht="18" customHeight="1" x14ac:dyDescent="0.2">
      <c r="A540" s="12">
        <f>A538+1</f>
        <v>437</v>
      </c>
      <c r="B540" s="13">
        <v>14</v>
      </c>
      <c r="C540" s="27" t="s">
        <v>538</v>
      </c>
      <c r="D540" s="13">
        <v>1</v>
      </c>
      <c r="E540" s="11">
        <v>1</v>
      </c>
      <c r="F540" s="8">
        <v>17963</v>
      </c>
    </row>
    <row r="541" spans="1:6" ht="18" customHeight="1" x14ac:dyDescent="0.2">
      <c r="A541" s="12">
        <f>A540+1</f>
        <v>438</v>
      </c>
      <c r="B541" s="13">
        <v>14</v>
      </c>
      <c r="C541" s="28" t="s">
        <v>539</v>
      </c>
      <c r="D541" s="13">
        <v>1</v>
      </c>
      <c r="E541" s="11">
        <v>1</v>
      </c>
      <c r="F541" s="8">
        <v>12221</v>
      </c>
    </row>
    <row r="542" spans="1:6" ht="18" customHeight="1" x14ac:dyDescent="0.2">
      <c r="A542" s="12">
        <f t="shared" ref="A542:A554" si="27">A541+1</f>
        <v>439</v>
      </c>
      <c r="B542" s="13">
        <v>14</v>
      </c>
      <c r="C542" s="28" t="s">
        <v>540</v>
      </c>
      <c r="D542" s="13">
        <v>1</v>
      </c>
      <c r="E542" s="11">
        <v>1</v>
      </c>
      <c r="F542" s="8">
        <v>12134</v>
      </c>
    </row>
    <row r="543" spans="1:6" ht="18" customHeight="1" x14ac:dyDescent="0.2">
      <c r="A543" s="12">
        <f t="shared" si="27"/>
        <v>440</v>
      </c>
      <c r="B543" s="13" t="s">
        <v>541</v>
      </c>
      <c r="C543" s="28" t="s">
        <v>542</v>
      </c>
      <c r="D543" s="13">
        <v>1</v>
      </c>
      <c r="E543" s="11">
        <v>1</v>
      </c>
      <c r="F543" s="8">
        <v>6396</v>
      </c>
    </row>
    <row r="544" spans="1:6" ht="18" customHeight="1" x14ac:dyDescent="0.2">
      <c r="A544" s="12">
        <f t="shared" si="27"/>
        <v>441</v>
      </c>
      <c r="B544" s="13" t="s">
        <v>541</v>
      </c>
      <c r="C544" s="28" t="s">
        <v>543</v>
      </c>
      <c r="D544" s="13">
        <v>1</v>
      </c>
      <c r="E544" s="11">
        <v>1</v>
      </c>
      <c r="F544" s="8">
        <v>7232</v>
      </c>
    </row>
    <row r="545" spans="1:6" ht="18" customHeight="1" x14ac:dyDescent="0.2">
      <c r="A545" s="12">
        <f t="shared" si="27"/>
        <v>442</v>
      </c>
      <c r="B545" s="13" t="s">
        <v>541</v>
      </c>
      <c r="C545" s="28" t="s">
        <v>544</v>
      </c>
      <c r="D545" s="13">
        <v>1</v>
      </c>
      <c r="E545" s="11">
        <v>1</v>
      </c>
      <c r="F545" s="8">
        <v>6580</v>
      </c>
    </row>
    <row r="546" spans="1:6" ht="18" customHeight="1" x14ac:dyDescent="0.2">
      <c r="A546" s="12">
        <f t="shared" si="27"/>
        <v>443</v>
      </c>
      <c r="B546" s="13" t="s">
        <v>541</v>
      </c>
      <c r="C546" s="28" t="s">
        <v>545</v>
      </c>
      <c r="D546" s="13">
        <v>1</v>
      </c>
      <c r="E546" s="11">
        <v>1</v>
      </c>
      <c r="F546" s="8">
        <v>19915</v>
      </c>
    </row>
    <row r="547" spans="1:6" ht="18" customHeight="1" x14ac:dyDescent="0.2">
      <c r="A547" s="12">
        <f t="shared" si="27"/>
        <v>444</v>
      </c>
      <c r="B547" s="13" t="s">
        <v>541</v>
      </c>
      <c r="C547" s="28" t="s">
        <v>546</v>
      </c>
      <c r="D547" s="13">
        <v>1</v>
      </c>
      <c r="E547" s="11">
        <v>1</v>
      </c>
      <c r="F547" s="8">
        <v>7342</v>
      </c>
    </row>
    <row r="548" spans="1:6" ht="18" customHeight="1" x14ac:dyDescent="0.2">
      <c r="A548" s="12">
        <f t="shared" si="27"/>
        <v>445</v>
      </c>
      <c r="B548" s="13" t="s">
        <v>541</v>
      </c>
      <c r="C548" s="28" t="s">
        <v>547</v>
      </c>
      <c r="D548" s="13">
        <v>1</v>
      </c>
      <c r="E548" s="11">
        <v>1</v>
      </c>
      <c r="F548" s="8">
        <v>7187</v>
      </c>
    </row>
    <row r="549" spans="1:6" ht="18" customHeight="1" x14ac:dyDescent="0.2">
      <c r="A549" s="12">
        <f t="shared" si="27"/>
        <v>446</v>
      </c>
      <c r="B549" s="13" t="s">
        <v>541</v>
      </c>
      <c r="C549" s="28" t="s">
        <v>548</v>
      </c>
      <c r="D549" s="13">
        <v>1</v>
      </c>
      <c r="E549" s="11">
        <v>1</v>
      </c>
      <c r="F549" s="8">
        <v>7858</v>
      </c>
    </row>
    <row r="550" spans="1:6" ht="18" customHeight="1" x14ac:dyDescent="0.2">
      <c r="A550" s="12">
        <f t="shared" si="27"/>
        <v>447</v>
      </c>
      <c r="B550" s="13" t="s">
        <v>541</v>
      </c>
      <c r="C550" s="28" t="s">
        <v>549</v>
      </c>
      <c r="D550" s="13">
        <v>1</v>
      </c>
      <c r="E550" s="11">
        <v>1</v>
      </c>
      <c r="F550" s="8">
        <v>9187</v>
      </c>
    </row>
    <row r="551" spans="1:6" ht="18" customHeight="1" x14ac:dyDescent="0.2">
      <c r="A551" s="12">
        <f t="shared" si="27"/>
        <v>448</v>
      </c>
      <c r="B551" s="13" t="s">
        <v>541</v>
      </c>
      <c r="C551" s="28" t="s">
        <v>550</v>
      </c>
      <c r="D551" s="13">
        <v>1</v>
      </c>
      <c r="E551" s="11">
        <v>1</v>
      </c>
      <c r="F551" s="8">
        <v>9073</v>
      </c>
    </row>
    <row r="552" spans="1:6" ht="18" customHeight="1" x14ac:dyDescent="0.2">
      <c r="A552" s="12">
        <f t="shared" si="27"/>
        <v>449</v>
      </c>
      <c r="B552" s="13" t="s">
        <v>541</v>
      </c>
      <c r="C552" s="28" t="s">
        <v>551</v>
      </c>
      <c r="D552" s="13">
        <v>1</v>
      </c>
      <c r="E552" s="11">
        <v>1</v>
      </c>
      <c r="F552" s="8">
        <v>8767</v>
      </c>
    </row>
    <row r="553" spans="1:6" ht="18" customHeight="1" x14ac:dyDescent="0.2">
      <c r="A553" s="12">
        <f t="shared" si="27"/>
        <v>450</v>
      </c>
      <c r="B553" s="13" t="s">
        <v>541</v>
      </c>
      <c r="C553" s="28" t="s">
        <v>552</v>
      </c>
      <c r="D553" s="13">
        <v>1</v>
      </c>
      <c r="E553" s="11">
        <v>1</v>
      </c>
      <c r="F553" s="8">
        <v>4415</v>
      </c>
    </row>
    <row r="554" spans="1:6" ht="18" customHeight="1" x14ac:dyDescent="0.2">
      <c r="A554" s="12">
        <f t="shared" si="27"/>
        <v>451</v>
      </c>
      <c r="B554" s="13" t="s">
        <v>541</v>
      </c>
      <c r="C554" s="29" t="s">
        <v>553</v>
      </c>
      <c r="D554" s="13">
        <v>1</v>
      </c>
      <c r="E554" s="11">
        <v>1</v>
      </c>
      <c r="F554" s="8">
        <v>12742</v>
      </c>
    </row>
    <row r="555" spans="1:6" ht="18" customHeight="1" x14ac:dyDescent="0.2">
      <c r="A555" s="57">
        <f>A554+1</f>
        <v>452</v>
      </c>
      <c r="B555" s="58" t="s">
        <v>541</v>
      </c>
      <c r="C555" s="29" t="s">
        <v>554</v>
      </c>
      <c r="D555" s="58">
        <v>2</v>
      </c>
      <c r="E555" s="57">
        <v>1</v>
      </c>
      <c r="F555" s="46">
        <v>13666</v>
      </c>
    </row>
    <row r="556" spans="1:6" ht="18" customHeight="1" x14ac:dyDescent="0.2">
      <c r="A556" s="57"/>
      <c r="B556" s="58"/>
      <c r="C556" s="6" t="s">
        <v>555</v>
      </c>
      <c r="D556" s="58"/>
      <c r="E556" s="57"/>
      <c r="F556" s="46"/>
    </row>
    <row r="557" spans="1:6" ht="18" customHeight="1" x14ac:dyDescent="0.2">
      <c r="A557" s="57">
        <f>A555+1</f>
        <v>453</v>
      </c>
      <c r="B557" s="58" t="s">
        <v>541</v>
      </c>
      <c r="C557" s="29" t="s">
        <v>556</v>
      </c>
      <c r="D557" s="58">
        <v>2</v>
      </c>
      <c r="E557" s="57">
        <v>1</v>
      </c>
      <c r="F557" s="46">
        <v>28580</v>
      </c>
    </row>
    <row r="558" spans="1:6" ht="18" customHeight="1" x14ac:dyDescent="0.2">
      <c r="A558" s="57"/>
      <c r="B558" s="58"/>
      <c r="C558" s="27" t="s">
        <v>557</v>
      </c>
      <c r="D558" s="58"/>
      <c r="E558" s="57"/>
      <c r="F558" s="46"/>
    </row>
    <row r="559" spans="1:6" ht="18" customHeight="1" x14ac:dyDescent="0.2">
      <c r="A559" s="12">
        <f>A557+1</f>
        <v>454</v>
      </c>
      <c r="B559" s="13" t="s">
        <v>541</v>
      </c>
      <c r="C559" s="27" t="s">
        <v>558</v>
      </c>
      <c r="D559" s="13">
        <v>1</v>
      </c>
      <c r="E559" s="11">
        <v>1</v>
      </c>
      <c r="F559" s="8">
        <v>4664</v>
      </c>
    </row>
    <row r="560" spans="1:6" ht="18" customHeight="1" x14ac:dyDescent="0.2">
      <c r="A560" s="12">
        <f>A559+1</f>
        <v>455</v>
      </c>
      <c r="B560" s="13">
        <v>15</v>
      </c>
      <c r="C560" s="28" t="s">
        <v>559</v>
      </c>
      <c r="D560" s="13">
        <v>1</v>
      </c>
      <c r="E560" s="11">
        <v>1</v>
      </c>
      <c r="F560" s="8">
        <v>4637</v>
      </c>
    </row>
    <row r="561" spans="1:6" ht="18" customHeight="1" x14ac:dyDescent="0.2">
      <c r="A561" s="12">
        <f t="shared" ref="A561:A567" si="28">A560+1</f>
        <v>456</v>
      </c>
      <c r="B561" s="13">
        <v>15</v>
      </c>
      <c r="C561" s="28" t="s">
        <v>560</v>
      </c>
      <c r="D561" s="13">
        <v>1</v>
      </c>
      <c r="E561" s="11">
        <v>1</v>
      </c>
      <c r="F561" s="8">
        <v>3194</v>
      </c>
    </row>
    <row r="562" spans="1:6" ht="18" customHeight="1" x14ac:dyDescent="0.2">
      <c r="A562" s="12">
        <f t="shared" si="28"/>
        <v>457</v>
      </c>
      <c r="B562" s="13">
        <v>15</v>
      </c>
      <c r="C562" s="28" t="s">
        <v>561</v>
      </c>
      <c r="D562" s="13">
        <v>1</v>
      </c>
      <c r="E562" s="11">
        <v>1</v>
      </c>
      <c r="F562" s="8">
        <v>16354</v>
      </c>
    </row>
    <row r="563" spans="1:6" ht="18" customHeight="1" x14ac:dyDescent="0.2">
      <c r="A563" s="12">
        <f t="shared" si="28"/>
        <v>458</v>
      </c>
      <c r="B563" s="13">
        <v>15</v>
      </c>
      <c r="C563" s="28" t="s">
        <v>562</v>
      </c>
      <c r="D563" s="13">
        <v>1</v>
      </c>
      <c r="E563" s="11">
        <v>1</v>
      </c>
      <c r="F563" s="8">
        <v>11024</v>
      </c>
    </row>
    <row r="564" spans="1:6" ht="18" customHeight="1" x14ac:dyDescent="0.2">
      <c r="A564" s="12">
        <f t="shared" si="28"/>
        <v>459</v>
      </c>
      <c r="B564" s="13">
        <v>15</v>
      </c>
      <c r="C564" s="28" t="s">
        <v>563</v>
      </c>
      <c r="D564" s="13">
        <v>1</v>
      </c>
      <c r="E564" s="11">
        <v>1</v>
      </c>
      <c r="F564" s="8">
        <v>3517</v>
      </c>
    </row>
    <row r="565" spans="1:6" ht="18" customHeight="1" x14ac:dyDescent="0.2">
      <c r="A565" s="12">
        <f t="shared" si="28"/>
        <v>460</v>
      </c>
      <c r="B565" s="13">
        <v>15</v>
      </c>
      <c r="C565" s="28" t="s">
        <v>564</v>
      </c>
      <c r="D565" s="13">
        <v>1</v>
      </c>
      <c r="E565" s="11">
        <v>1</v>
      </c>
      <c r="F565" s="8">
        <v>5101</v>
      </c>
    </row>
    <row r="566" spans="1:6" ht="18" customHeight="1" x14ac:dyDescent="0.2">
      <c r="A566" s="12">
        <f t="shared" si="28"/>
        <v>461</v>
      </c>
      <c r="B566" s="13">
        <v>15</v>
      </c>
      <c r="C566" s="28" t="s">
        <v>565</v>
      </c>
      <c r="D566" s="13">
        <v>1</v>
      </c>
      <c r="E566" s="11">
        <v>1</v>
      </c>
      <c r="F566" s="8">
        <v>5430</v>
      </c>
    </row>
    <row r="567" spans="1:6" ht="18" customHeight="1" x14ac:dyDescent="0.2">
      <c r="A567" s="12">
        <f t="shared" si="28"/>
        <v>462</v>
      </c>
      <c r="B567" s="13">
        <v>15</v>
      </c>
      <c r="C567" s="29" t="s">
        <v>566</v>
      </c>
      <c r="D567" s="13">
        <v>1</v>
      </c>
      <c r="E567" s="11">
        <v>1</v>
      </c>
      <c r="F567" s="8">
        <v>20587</v>
      </c>
    </row>
    <row r="568" spans="1:6" ht="18" customHeight="1" x14ac:dyDescent="0.2">
      <c r="A568" s="57">
        <f>A567+1</f>
        <v>463</v>
      </c>
      <c r="B568" s="58">
        <v>15</v>
      </c>
      <c r="C568" s="29" t="s">
        <v>567</v>
      </c>
      <c r="D568" s="58">
        <v>3</v>
      </c>
      <c r="E568" s="57">
        <v>1</v>
      </c>
      <c r="F568" s="46">
        <v>20477</v>
      </c>
    </row>
    <row r="569" spans="1:6" ht="18" customHeight="1" x14ac:dyDescent="0.2">
      <c r="A569" s="57"/>
      <c r="B569" s="58"/>
      <c r="C569" s="6" t="s">
        <v>568</v>
      </c>
      <c r="D569" s="58"/>
      <c r="E569" s="57"/>
      <c r="F569" s="46"/>
    </row>
    <row r="570" spans="1:6" ht="18" customHeight="1" x14ac:dyDescent="0.2">
      <c r="A570" s="57"/>
      <c r="B570" s="58"/>
      <c r="C570" s="27" t="s">
        <v>569</v>
      </c>
      <c r="D570" s="58"/>
      <c r="E570" s="57"/>
      <c r="F570" s="46"/>
    </row>
    <row r="571" spans="1:6" ht="18" customHeight="1" x14ac:dyDescent="0.2">
      <c r="A571" s="12">
        <f>A568+1</f>
        <v>464</v>
      </c>
      <c r="B571" s="13">
        <v>15</v>
      </c>
      <c r="C571" s="27" t="s">
        <v>570</v>
      </c>
      <c r="D571" s="13">
        <v>1</v>
      </c>
      <c r="E571" s="11">
        <v>1</v>
      </c>
      <c r="F571" s="8">
        <v>9529</v>
      </c>
    </row>
    <row r="572" spans="1:6" ht="18" customHeight="1" x14ac:dyDescent="0.2">
      <c r="A572" s="12">
        <f>A571+1</f>
        <v>465</v>
      </c>
      <c r="B572" s="13">
        <v>15</v>
      </c>
      <c r="C572" s="28" t="s">
        <v>571</v>
      </c>
      <c r="D572" s="13">
        <v>1</v>
      </c>
      <c r="E572" s="11">
        <v>1</v>
      </c>
      <c r="F572" s="8">
        <v>21971</v>
      </c>
    </row>
    <row r="573" spans="1:6" ht="18" customHeight="1" x14ac:dyDescent="0.2">
      <c r="A573" s="12">
        <f t="shared" ref="A573:A575" si="29">A572+1</f>
        <v>466</v>
      </c>
      <c r="B573" s="13">
        <v>15</v>
      </c>
      <c r="C573" s="28" t="s">
        <v>572</v>
      </c>
      <c r="D573" s="13">
        <v>1</v>
      </c>
      <c r="E573" s="11">
        <v>1</v>
      </c>
      <c r="F573" s="8">
        <v>21285</v>
      </c>
    </row>
    <row r="574" spans="1:6" ht="18" customHeight="1" x14ac:dyDescent="0.2">
      <c r="A574" s="12">
        <f t="shared" si="29"/>
        <v>467</v>
      </c>
      <c r="B574" s="13">
        <v>15</v>
      </c>
      <c r="C574" s="28" t="s">
        <v>573</v>
      </c>
      <c r="D574" s="13">
        <v>1</v>
      </c>
      <c r="E574" s="11">
        <v>1</v>
      </c>
      <c r="F574" s="8">
        <v>4557</v>
      </c>
    </row>
    <row r="575" spans="1:6" ht="18" customHeight="1" x14ac:dyDescent="0.2">
      <c r="A575" s="12">
        <f t="shared" si="29"/>
        <v>468</v>
      </c>
      <c r="B575" s="13">
        <v>15</v>
      </c>
      <c r="C575" s="29" t="s">
        <v>574</v>
      </c>
      <c r="D575" s="13">
        <v>1</v>
      </c>
      <c r="E575" s="11">
        <v>1</v>
      </c>
      <c r="F575" s="8">
        <v>9955</v>
      </c>
    </row>
    <row r="576" spans="1:6" ht="18" customHeight="1" x14ac:dyDescent="0.2">
      <c r="A576" s="57">
        <f>A575+1</f>
        <v>469</v>
      </c>
      <c r="B576" s="58">
        <v>15</v>
      </c>
      <c r="C576" s="29" t="s">
        <v>575</v>
      </c>
      <c r="D576" s="58">
        <v>3</v>
      </c>
      <c r="E576" s="57">
        <v>1</v>
      </c>
      <c r="F576" s="46">
        <v>21831</v>
      </c>
    </row>
    <row r="577" spans="1:6" ht="18" customHeight="1" x14ac:dyDescent="0.2">
      <c r="A577" s="57"/>
      <c r="B577" s="58"/>
      <c r="C577" s="6" t="s">
        <v>576</v>
      </c>
      <c r="D577" s="58"/>
      <c r="E577" s="57"/>
      <c r="F577" s="46"/>
    </row>
    <row r="578" spans="1:6" ht="18" customHeight="1" x14ac:dyDescent="0.2">
      <c r="A578" s="57"/>
      <c r="B578" s="58"/>
      <c r="C578" s="27" t="s">
        <v>577</v>
      </c>
      <c r="D578" s="58"/>
      <c r="E578" s="57"/>
      <c r="F578" s="46"/>
    </row>
    <row r="579" spans="1:6" ht="18" customHeight="1" x14ac:dyDescent="0.2">
      <c r="A579" s="12">
        <f>A576+1</f>
        <v>470</v>
      </c>
      <c r="B579" s="13">
        <v>15</v>
      </c>
      <c r="C579" s="27" t="s">
        <v>578</v>
      </c>
      <c r="D579" s="13">
        <v>1</v>
      </c>
      <c r="E579" s="11">
        <v>1</v>
      </c>
      <c r="F579" s="8">
        <v>20701</v>
      </c>
    </row>
    <row r="580" spans="1:6" ht="18" customHeight="1" x14ac:dyDescent="0.2">
      <c r="A580" s="12">
        <f>A579+1</f>
        <v>471</v>
      </c>
      <c r="B580" s="13">
        <v>15</v>
      </c>
      <c r="C580" s="28" t="s">
        <v>579</v>
      </c>
      <c r="D580" s="13">
        <v>1</v>
      </c>
      <c r="E580" s="11">
        <v>1</v>
      </c>
      <c r="F580" s="8">
        <v>4595</v>
      </c>
    </row>
    <row r="581" spans="1:6" ht="18" customHeight="1" x14ac:dyDescent="0.2">
      <c r="A581" s="12">
        <f t="shared" ref="A581:A587" si="30">A580+1</f>
        <v>472</v>
      </c>
      <c r="B581" s="13">
        <v>15</v>
      </c>
      <c r="C581" s="28" t="s">
        <v>580</v>
      </c>
      <c r="D581" s="13">
        <v>1</v>
      </c>
      <c r="E581" s="11">
        <v>1</v>
      </c>
      <c r="F581" s="8">
        <v>10320</v>
      </c>
    </row>
    <row r="582" spans="1:6" ht="18" customHeight="1" x14ac:dyDescent="0.2">
      <c r="A582" s="12">
        <f t="shared" si="30"/>
        <v>473</v>
      </c>
      <c r="B582" s="13">
        <v>15</v>
      </c>
      <c r="C582" s="28" t="s">
        <v>581</v>
      </c>
      <c r="D582" s="13">
        <v>1</v>
      </c>
      <c r="E582" s="11">
        <v>1</v>
      </c>
      <c r="F582" s="8">
        <v>4244</v>
      </c>
    </row>
    <row r="583" spans="1:6" ht="18" customHeight="1" x14ac:dyDescent="0.2">
      <c r="A583" s="12">
        <f t="shared" si="30"/>
        <v>474</v>
      </c>
      <c r="B583" s="13">
        <v>15</v>
      </c>
      <c r="C583" s="28" t="s">
        <v>582</v>
      </c>
      <c r="D583" s="13">
        <v>1</v>
      </c>
      <c r="E583" s="11">
        <v>1</v>
      </c>
      <c r="F583" s="8">
        <v>3787</v>
      </c>
    </row>
    <row r="584" spans="1:6" ht="18" customHeight="1" x14ac:dyDescent="0.2">
      <c r="A584" s="12">
        <f t="shared" si="30"/>
        <v>475</v>
      </c>
      <c r="B584" s="13">
        <v>15</v>
      </c>
      <c r="C584" s="28" t="s">
        <v>583</v>
      </c>
      <c r="D584" s="13">
        <v>1</v>
      </c>
      <c r="E584" s="11">
        <v>1</v>
      </c>
      <c r="F584" s="8">
        <v>9034</v>
      </c>
    </row>
    <row r="585" spans="1:6" ht="18" customHeight="1" x14ac:dyDescent="0.2">
      <c r="A585" s="12">
        <f t="shared" si="30"/>
        <v>476</v>
      </c>
      <c r="B585" s="13">
        <v>15</v>
      </c>
      <c r="C585" s="28" t="s">
        <v>584</v>
      </c>
      <c r="D585" s="13">
        <v>1</v>
      </c>
      <c r="E585" s="11">
        <v>1</v>
      </c>
      <c r="F585" s="8">
        <v>14150</v>
      </c>
    </row>
    <row r="586" spans="1:6" ht="18" customHeight="1" x14ac:dyDescent="0.2">
      <c r="A586" s="12">
        <f t="shared" si="30"/>
        <v>477</v>
      </c>
      <c r="B586" s="13">
        <v>15</v>
      </c>
      <c r="C586" s="28" t="s">
        <v>585</v>
      </c>
      <c r="D586" s="13">
        <v>1</v>
      </c>
      <c r="E586" s="11">
        <v>1</v>
      </c>
      <c r="F586" s="8">
        <v>5700</v>
      </c>
    </row>
    <row r="587" spans="1:6" ht="18" customHeight="1" x14ac:dyDescent="0.2">
      <c r="A587" s="12">
        <f t="shared" si="30"/>
        <v>478</v>
      </c>
      <c r="B587" s="13">
        <v>15</v>
      </c>
      <c r="C587" s="29" t="s">
        <v>586</v>
      </c>
      <c r="D587" s="13">
        <v>1</v>
      </c>
      <c r="E587" s="11">
        <v>1</v>
      </c>
      <c r="F587" s="8">
        <v>4592</v>
      </c>
    </row>
    <row r="588" spans="1:6" ht="18" customHeight="1" x14ac:dyDescent="0.2">
      <c r="A588" s="57">
        <f>A587+1</f>
        <v>479</v>
      </c>
      <c r="B588" s="58">
        <v>15</v>
      </c>
      <c r="C588" s="29" t="s">
        <v>587</v>
      </c>
      <c r="D588" s="58">
        <v>3</v>
      </c>
      <c r="E588" s="57">
        <v>1</v>
      </c>
      <c r="F588" s="46">
        <v>11172</v>
      </c>
    </row>
    <row r="589" spans="1:6" ht="18" customHeight="1" x14ac:dyDescent="0.2">
      <c r="A589" s="57"/>
      <c r="B589" s="58"/>
      <c r="C589" s="6" t="s">
        <v>588</v>
      </c>
      <c r="D589" s="58"/>
      <c r="E589" s="57"/>
      <c r="F589" s="46"/>
    </row>
    <row r="590" spans="1:6" ht="18" customHeight="1" x14ac:dyDescent="0.2">
      <c r="A590" s="57"/>
      <c r="B590" s="58"/>
      <c r="C590" s="6" t="s">
        <v>589</v>
      </c>
      <c r="D590" s="58"/>
      <c r="E590" s="57"/>
      <c r="F590" s="46"/>
    </row>
    <row r="591" spans="1:6" ht="18" customHeight="1" x14ac:dyDescent="0.2">
      <c r="A591" s="57">
        <f>A588+1</f>
        <v>480</v>
      </c>
      <c r="B591" s="58">
        <v>15</v>
      </c>
      <c r="C591" s="29" t="s">
        <v>590</v>
      </c>
      <c r="D591" s="58">
        <v>2</v>
      </c>
      <c r="E591" s="57">
        <v>1</v>
      </c>
      <c r="F591" s="46">
        <v>16481</v>
      </c>
    </row>
    <row r="592" spans="1:6" ht="18" customHeight="1" x14ac:dyDescent="0.2">
      <c r="A592" s="57"/>
      <c r="B592" s="58"/>
      <c r="C592" s="27" t="s">
        <v>591</v>
      </c>
      <c r="D592" s="58"/>
      <c r="E592" s="57"/>
      <c r="F592" s="46"/>
    </row>
    <row r="593" spans="1:6" ht="18" customHeight="1" x14ac:dyDescent="0.2">
      <c r="A593" s="12">
        <f>A591+1</f>
        <v>481</v>
      </c>
      <c r="B593" s="13">
        <v>15</v>
      </c>
      <c r="C593" s="27" t="s">
        <v>592</v>
      </c>
      <c r="D593" s="13">
        <v>1</v>
      </c>
      <c r="E593" s="11">
        <v>1</v>
      </c>
      <c r="F593" s="8">
        <v>7206</v>
      </c>
    </row>
    <row r="594" spans="1:6" ht="18" customHeight="1" x14ac:dyDescent="0.2">
      <c r="A594" s="12">
        <f>A593+1</f>
        <v>482</v>
      </c>
      <c r="B594" s="13">
        <v>15</v>
      </c>
      <c r="C594" s="28" t="s">
        <v>593</v>
      </c>
      <c r="D594" s="13">
        <v>1</v>
      </c>
      <c r="E594" s="11">
        <v>1</v>
      </c>
      <c r="F594" s="8">
        <v>7296</v>
      </c>
    </row>
    <row r="595" spans="1:6" ht="18" customHeight="1" x14ac:dyDescent="0.2">
      <c r="A595" s="12">
        <f>A594+1</f>
        <v>483</v>
      </c>
      <c r="B595" s="13">
        <v>15</v>
      </c>
      <c r="C595" s="29" t="s">
        <v>594</v>
      </c>
      <c r="D595" s="13">
        <v>1</v>
      </c>
      <c r="E595" s="11">
        <v>1</v>
      </c>
      <c r="F595" s="8">
        <v>10080</v>
      </c>
    </row>
    <row r="596" spans="1:6" ht="18" customHeight="1" x14ac:dyDescent="0.2">
      <c r="A596" s="57">
        <f>A595+1</f>
        <v>484</v>
      </c>
      <c r="B596" s="58">
        <v>15</v>
      </c>
      <c r="C596" s="29" t="s">
        <v>595</v>
      </c>
      <c r="D596" s="58">
        <v>3</v>
      </c>
      <c r="E596" s="57">
        <v>1</v>
      </c>
      <c r="F596" s="46">
        <v>8615</v>
      </c>
    </row>
    <row r="597" spans="1:6" ht="18" customHeight="1" x14ac:dyDescent="0.2">
      <c r="A597" s="57"/>
      <c r="B597" s="58"/>
      <c r="C597" s="6" t="s">
        <v>596</v>
      </c>
      <c r="D597" s="58"/>
      <c r="E597" s="57"/>
      <c r="F597" s="46"/>
    </row>
    <row r="598" spans="1:6" ht="18" customHeight="1" x14ac:dyDescent="0.2">
      <c r="A598" s="57"/>
      <c r="B598" s="58"/>
      <c r="C598" s="6" t="s">
        <v>597</v>
      </c>
      <c r="D598" s="58"/>
      <c r="E598" s="57"/>
      <c r="F598" s="46"/>
    </row>
    <row r="599" spans="1:6" ht="18" customHeight="1" x14ac:dyDescent="0.2">
      <c r="A599" s="57">
        <f>A596+1</f>
        <v>485</v>
      </c>
      <c r="B599" s="58">
        <v>15</v>
      </c>
      <c r="C599" s="29" t="s">
        <v>598</v>
      </c>
      <c r="D599" s="58">
        <v>2</v>
      </c>
      <c r="E599" s="57">
        <v>1</v>
      </c>
      <c r="F599" s="46">
        <v>10437</v>
      </c>
    </row>
    <row r="600" spans="1:6" ht="18" customHeight="1" x14ac:dyDescent="0.2">
      <c r="A600" s="57"/>
      <c r="B600" s="58"/>
      <c r="C600" s="27" t="s">
        <v>599</v>
      </c>
      <c r="D600" s="58"/>
      <c r="E600" s="57"/>
      <c r="F600" s="46"/>
    </row>
    <row r="601" spans="1:6" ht="18" customHeight="1" x14ac:dyDescent="0.2">
      <c r="A601" s="12">
        <f>A599+1</f>
        <v>486</v>
      </c>
      <c r="B601" s="13">
        <v>15</v>
      </c>
      <c r="C601" s="27" t="s">
        <v>600</v>
      </c>
      <c r="D601" s="13">
        <v>1</v>
      </c>
      <c r="E601" s="11">
        <v>1</v>
      </c>
      <c r="F601" s="8">
        <v>7063</v>
      </c>
    </row>
    <row r="602" spans="1:6" ht="18" customHeight="1" x14ac:dyDescent="0.2">
      <c r="A602" s="12">
        <f>A601+1</f>
        <v>487</v>
      </c>
      <c r="B602" s="13">
        <v>15</v>
      </c>
      <c r="C602" s="28" t="s">
        <v>601</v>
      </c>
      <c r="D602" s="13">
        <v>1</v>
      </c>
      <c r="E602" s="11">
        <v>1</v>
      </c>
      <c r="F602" s="8">
        <v>7643</v>
      </c>
    </row>
    <row r="603" spans="1:6" ht="18" customHeight="1" x14ac:dyDescent="0.2">
      <c r="A603" s="12">
        <f>A602+1</f>
        <v>488</v>
      </c>
      <c r="B603" s="13">
        <v>15</v>
      </c>
      <c r="C603" s="29" t="s">
        <v>602</v>
      </c>
      <c r="D603" s="13">
        <v>1</v>
      </c>
      <c r="E603" s="11">
        <v>1</v>
      </c>
      <c r="F603" s="8">
        <v>10855</v>
      </c>
    </row>
    <row r="604" spans="1:6" ht="18" customHeight="1" x14ac:dyDescent="0.2">
      <c r="A604" s="57">
        <f>A603+1</f>
        <v>489</v>
      </c>
      <c r="B604" s="58">
        <v>15</v>
      </c>
      <c r="C604" s="29" t="s">
        <v>603</v>
      </c>
      <c r="D604" s="58">
        <v>3</v>
      </c>
      <c r="E604" s="57">
        <v>1</v>
      </c>
      <c r="F604" s="46">
        <v>9164</v>
      </c>
    </row>
    <row r="605" spans="1:6" ht="18" customHeight="1" x14ac:dyDescent="0.2">
      <c r="A605" s="57"/>
      <c r="B605" s="58"/>
      <c r="C605" s="6" t="s">
        <v>604</v>
      </c>
      <c r="D605" s="58"/>
      <c r="E605" s="57"/>
      <c r="F605" s="46"/>
    </row>
    <row r="606" spans="1:6" ht="18" customHeight="1" x14ac:dyDescent="0.2">
      <c r="A606" s="57"/>
      <c r="B606" s="58"/>
      <c r="C606" s="27" t="s">
        <v>605</v>
      </c>
      <c r="D606" s="58"/>
      <c r="E606" s="57"/>
      <c r="F606" s="46"/>
    </row>
    <row r="607" spans="1:6" ht="18" customHeight="1" x14ac:dyDescent="0.2">
      <c r="A607" s="12">
        <f>A604+1</f>
        <v>490</v>
      </c>
      <c r="B607" s="13">
        <v>15</v>
      </c>
      <c r="C607" s="27" t="s">
        <v>606</v>
      </c>
      <c r="D607" s="13">
        <v>1</v>
      </c>
      <c r="E607" s="11">
        <v>1</v>
      </c>
      <c r="F607" s="8">
        <v>12876</v>
      </c>
    </row>
    <row r="608" spans="1:6" ht="18" customHeight="1" x14ac:dyDescent="0.2">
      <c r="A608" s="12">
        <f>A607+1</f>
        <v>491</v>
      </c>
      <c r="B608" s="13">
        <v>15</v>
      </c>
      <c r="C608" s="28" t="s">
        <v>607</v>
      </c>
      <c r="D608" s="13">
        <v>1</v>
      </c>
      <c r="E608" s="11">
        <v>1</v>
      </c>
      <c r="F608" s="8">
        <v>14778</v>
      </c>
    </row>
    <row r="609" spans="1:6" ht="18" customHeight="1" x14ac:dyDescent="0.2">
      <c r="A609" s="12">
        <f t="shared" ref="A609:A617" si="31">A608+1</f>
        <v>492</v>
      </c>
      <c r="B609" s="13">
        <v>15</v>
      </c>
      <c r="C609" s="28" t="s">
        <v>608</v>
      </c>
      <c r="D609" s="13">
        <v>1</v>
      </c>
      <c r="E609" s="11">
        <v>1</v>
      </c>
      <c r="F609" s="8">
        <v>17120</v>
      </c>
    </row>
    <row r="610" spans="1:6" ht="18" customHeight="1" x14ac:dyDescent="0.2">
      <c r="A610" s="12">
        <f t="shared" si="31"/>
        <v>493</v>
      </c>
      <c r="B610" s="13">
        <v>15</v>
      </c>
      <c r="C610" s="28" t="s">
        <v>609</v>
      </c>
      <c r="D610" s="13">
        <v>1</v>
      </c>
      <c r="E610" s="11">
        <v>1</v>
      </c>
      <c r="F610" s="8">
        <v>6135</v>
      </c>
    </row>
    <row r="611" spans="1:6" ht="18" customHeight="1" x14ac:dyDescent="0.2">
      <c r="A611" s="12">
        <f t="shared" si="31"/>
        <v>494</v>
      </c>
      <c r="B611" s="13">
        <v>15</v>
      </c>
      <c r="C611" s="28" t="s">
        <v>610</v>
      </c>
      <c r="D611" s="13">
        <v>1</v>
      </c>
      <c r="E611" s="11">
        <v>1</v>
      </c>
      <c r="F611" s="8">
        <v>15851</v>
      </c>
    </row>
    <row r="612" spans="1:6" ht="18" customHeight="1" x14ac:dyDescent="0.2">
      <c r="A612" s="12">
        <f t="shared" si="31"/>
        <v>495</v>
      </c>
      <c r="B612" s="13">
        <v>15</v>
      </c>
      <c r="C612" s="28" t="s">
        <v>611</v>
      </c>
      <c r="D612" s="13">
        <v>1</v>
      </c>
      <c r="E612" s="11">
        <v>1</v>
      </c>
      <c r="F612" s="8">
        <v>17930</v>
      </c>
    </row>
    <row r="613" spans="1:6" ht="18" customHeight="1" x14ac:dyDescent="0.2">
      <c r="A613" s="12">
        <f t="shared" si="31"/>
        <v>496</v>
      </c>
      <c r="B613" s="13">
        <v>15</v>
      </c>
      <c r="C613" s="28" t="s">
        <v>612</v>
      </c>
      <c r="D613" s="13">
        <v>1</v>
      </c>
      <c r="E613" s="11">
        <v>1</v>
      </c>
      <c r="F613" s="8">
        <v>19758</v>
      </c>
    </row>
    <row r="614" spans="1:6" ht="18" customHeight="1" x14ac:dyDescent="0.2">
      <c r="A614" s="12">
        <f t="shared" si="31"/>
        <v>497</v>
      </c>
      <c r="B614" s="13">
        <v>16</v>
      </c>
      <c r="C614" s="28" t="s">
        <v>613</v>
      </c>
      <c r="D614" s="13">
        <v>1</v>
      </c>
      <c r="E614" s="11">
        <v>1</v>
      </c>
      <c r="F614" s="8">
        <v>5620</v>
      </c>
    </row>
    <row r="615" spans="1:6" ht="18" customHeight="1" x14ac:dyDescent="0.2">
      <c r="A615" s="12">
        <f t="shared" si="31"/>
        <v>498</v>
      </c>
      <c r="B615" s="13">
        <v>16</v>
      </c>
      <c r="C615" s="28" t="s">
        <v>614</v>
      </c>
      <c r="D615" s="13">
        <v>1</v>
      </c>
      <c r="E615" s="11">
        <v>1</v>
      </c>
      <c r="F615" s="8">
        <v>6241</v>
      </c>
    </row>
    <row r="616" spans="1:6" ht="18" customHeight="1" x14ac:dyDescent="0.2">
      <c r="A616" s="12">
        <f t="shared" si="31"/>
        <v>499</v>
      </c>
      <c r="B616" s="13">
        <v>16</v>
      </c>
      <c r="C616" s="28" t="s">
        <v>615</v>
      </c>
      <c r="D616" s="13">
        <v>1</v>
      </c>
      <c r="E616" s="11">
        <v>1</v>
      </c>
      <c r="F616" s="8">
        <v>6724</v>
      </c>
    </row>
    <row r="617" spans="1:6" ht="18" customHeight="1" x14ac:dyDescent="0.2">
      <c r="A617" s="12">
        <f t="shared" si="31"/>
        <v>500</v>
      </c>
      <c r="B617" s="13">
        <v>16</v>
      </c>
      <c r="C617" s="29" t="s">
        <v>616</v>
      </c>
      <c r="D617" s="13">
        <v>1</v>
      </c>
      <c r="E617" s="11">
        <v>1</v>
      </c>
      <c r="F617" s="8">
        <v>3342</v>
      </c>
    </row>
    <row r="618" spans="1:6" ht="18" customHeight="1" x14ac:dyDescent="0.2">
      <c r="A618" s="57">
        <f>A617+1</f>
        <v>501</v>
      </c>
      <c r="B618" s="58">
        <v>16</v>
      </c>
      <c r="C618" s="29" t="s">
        <v>617</v>
      </c>
      <c r="D618" s="58">
        <v>2</v>
      </c>
      <c r="E618" s="57">
        <v>1</v>
      </c>
      <c r="F618" s="46">
        <v>10148</v>
      </c>
    </row>
    <row r="619" spans="1:6" ht="18" customHeight="1" x14ac:dyDescent="0.2">
      <c r="A619" s="57"/>
      <c r="B619" s="58"/>
      <c r="C619" s="27" t="s">
        <v>618</v>
      </c>
      <c r="D619" s="58"/>
      <c r="E619" s="57"/>
      <c r="F619" s="46"/>
    </row>
    <row r="620" spans="1:6" ht="18" customHeight="1" x14ac:dyDescent="0.2">
      <c r="A620" s="12">
        <f>A618+1</f>
        <v>502</v>
      </c>
      <c r="B620" s="13">
        <v>16</v>
      </c>
      <c r="C620" s="6" t="s">
        <v>619</v>
      </c>
      <c r="D620" s="13">
        <v>1</v>
      </c>
      <c r="E620" s="11">
        <v>1</v>
      </c>
      <c r="F620" s="8">
        <v>4302</v>
      </c>
    </row>
    <row r="621" spans="1:6" ht="18" customHeight="1" x14ac:dyDescent="0.2">
      <c r="A621" s="57">
        <f>A620+1</f>
        <v>503</v>
      </c>
      <c r="B621" s="58">
        <v>16</v>
      </c>
      <c r="C621" s="29" t="s">
        <v>620</v>
      </c>
      <c r="D621" s="58">
        <v>2</v>
      </c>
      <c r="E621" s="57">
        <v>1</v>
      </c>
      <c r="F621" s="46">
        <v>12352</v>
      </c>
    </row>
    <row r="622" spans="1:6" ht="18" customHeight="1" x14ac:dyDescent="0.2">
      <c r="A622" s="57"/>
      <c r="B622" s="58"/>
      <c r="C622" s="27" t="s">
        <v>621</v>
      </c>
      <c r="D622" s="58"/>
      <c r="E622" s="57"/>
      <c r="F622" s="46"/>
    </row>
    <row r="623" spans="1:6" ht="18" customHeight="1" x14ac:dyDescent="0.2">
      <c r="A623" s="12">
        <f>A621+1</f>
        <v>504</v>
      </c>
      <c r="B623" s="13">
        <v>16</v>
      </c>
      <c r="C623" s="6" t="s">
        <v>622</v>
      </c>
      <c r="D623" s="13">
        <v>1</v>
      </c>
      <c r="E623" s="11">
        <v>1</v>
      </c>
      <c r="F623" s="8">
        <v>8769</v>
      </c>
    </row>
    <row r="624" spans="1:6" ht="18" customHeight="1" x14ac:dyDescent="0.2">
      <c r="A624" s="57">
        <f>A623+1</f>
        <v>505</v>
      </c>
      <c r="B624" s="58">
        <v>16</v>
      </c>
      <c r="C624" s="29" t="s">
        <v>623</v>
      </c>
      <c r="D624" s="58">
        <v>2</v>
      </c>
      <c r="E624" s="57">
        <v>1</v>
      </c>
      <c r="F624" s="46">
        <v>8537</v>
      </c>
    </row>
    <row r="625" spans="1:6" ht="18" customHeight="1" x14ac:dyDescent="0.2">
      <c r="A625" s="57"/>
      <c r="B625" s="58"/>
      <c r="C625" s="27" t="s">
        <v>624</v>
      </c>
      <c r="D625" s="58"/>
      <c r="E625" s="57"/>
      <c r="F625" s="46"/>
    </row>
    <row r="626" spans="1:6" ht="18" customHeight="1" x14ac:dyDescent="0.2">
      <c r="A626" s="12">
        <f>A624+1</f>
        <v>506</v>
      </c>
      <c r="B626" s="13">
        <v>16</v>
      </c>
      <c r="C626" s="27" t="s">
        <v>625</v>
      </c>
      <c r="D626" s="13">
        <v>1</v>
      </c>
      <c r="E626" s="11">
        <v>1</v>
      </c>
      <c r="F626" s="8">
        <v>3910</v>
      </c>
    </row>
    <row r="627" spans="1:6" ht="18" customHeight="1" x14ac:dyDescent="0.2">
      <c r="A627" s="12">
        <f>A626+1</f>
        <v>507</v>
      </c>
      <c r="B627" s="13">
        <v>16</v>
      </c>
      <c r="C627" s="28" t="s">
        <v>626</v>
      </c>
      <c r="D627" s="13">
        <v>1</v>
      </c>
      <c r="E627" s="11">
        <v>1</v>
      </c>
      <c r="F627" s="8">
        <v>3531</v>
      </c>
    </row>
    <row r="628" spans="1:6" ht="18" customHeight="1" x14ac:dyDescent="0.2">
      <c r="A628" s="12">
        <f t="shared" ref="A628:A636" si="32">A627+1</f>
        <v>508</v>
      </c>
      <c r="B628" s="13">
        <v>16</v>
      </c>
      <c r="C628" s="28" t="s">
        <v>627</v>
      </c>
      <c r="D628" s="13">
        <v>1</v>
      </c>
      <c r="E628" s="11">
        <v>1</v>
      </c>
      <c r="F628" s="8">
        <v>4290</v>
      </c>
    </row>
    <row r="629" spans="1:6" ht="18" customHeight="1" x14ac:dyDescent="0.2">
      <c r="A629" s="12">
        <f t="shared" si="32"/>
        <v>509</v>
      </c>
      <c r="B629" s="13">
        <v>16</v>
      </c>
      <c r="C629" s="28" t="s">
        <v>628</v>
      </c>
      <c r="D629" s="13">
        <v>1</v>
      </c>
      <c r="E629" s="11">
        <v>1</v>
      </c>
      <c r="F629" s="8">
        <v>3623</v>
      </c>
    </row>
    <row r="630" spans="1:6" ht="18" customHeight="1" x14ac:dyDescent="0.2">
      <c r="A630" s="12">
        <f t="shared" si="32"/>
        <v>510</v>
      </c>
      <c r="B630" s="13">
        <v>16</v>
      </c>
      <c r="C630" s="28" t="s">
        <v>629</v>
      </c>
      <c r="D630" s="13">
        <v>1</v>
      </c>
      <c r="E630" s="11">
        <v>1</v>
      </c>
      <c r="F630" s="8">
        <v>3978</v>
      </c>
    </row>
    <row r="631" spans="1:6" ht="18" customHeight="1" x14ac:dyDescent="0.2">
      <c r="A631" s="12">
        <f t="shared" si="32"/>
        <v>511</v>
      </c>
      <c r="B631" s="13">
        <v>16</v>
      </c>
      <c r="C631" s="28" t="s">
        <v>630</v>
      </c>
      <c r="D631" s="13">
        <v>1</v>
      </c>
      <c r="E631" s="11">
        <v>1</v>
      </c>
      <c r="F631" s="8">
        <v>5821</v>
      </c>
    </row>
    <row r="632" spans="1:6" ht="18" customHeight="1" x14ac:dyDescent="0.2">
      <c r="A632" s="12">
        <f t="shared" si="32"/>
        <v>512</v>
      </c>
      <c r="B632" s="13">
        <v>16</v>
      </c>
      <c r="C632" s="28" t="s">
        <v>631</v>
      </c>
      <c r="D632" s="13">
        <v>1</v>
      </c>
      <c r="E632" s="11">
        <v>1</v>
      </c>
      <c r="F632" s="8">
        <v>5039</v>
      </c>
    </row>
    <row r="633" spans="1:6" ht="18" customHeight="1" x14ac:dyDescent="0.2">
      <c r="A633" s="12">
        <f t="shared" si="32"/>
        <v>513</v>
      </c>
      <c r="B633" s="13">
        <v>16</v>
      </c>
      <c r="C633" s="28" t="s">
        <v>632</v>
      </c>
      <c r="D633" s="13">
        <v>1</v>
      </c>
      <c r="E633" s="11">
        <v>1</v>
      </c>
      <c r="F633" s="8">
        <v>4876</v>
      </c>
    </row>
    <row r="634" spans="1:6" ht="18" customHeight="1" x14ac:dyDescent="0.2">
      <c r="A634" s="12">
        <f t="shared" si="32"/>
        <v>514</v>
      </c>
      <c r="B634" s="13">
        <v>16</v>
      </c>
      <c r="C634" s="28" t="s">
        <v>633</v>
      </c>
      <c r="D634" s="13">
        <v>1</v>
      </c>
      <c r="E634" s="11">
        <v>1</v>
      </c>
      <c r="F634" s="8">
        <v>4511</v>
      </c>
    </row>
    <row r="635" spans="1:6" ht="18" customHeight="1" x14ac:dyDescent="0.2">
      <c r="A635" s="12">
        <f t="shared" si="32"/>
        <v>515</v>
      </c>
      <c r="B635" s="13">
        <v>16</v>
      </c>
      <c r="C635" s="28" t="s">
        <v>634</v>
      </c>
      <c r="D635" s="13">
        <v>1</v>
      </c>
      <c r="E635" s="11">
        <v>1</v>
      </c>
      <c r="F635" s="8">
        <v>9361</v>
      </c>
    </row>
    <row r="636" spans="1:6" ht="18" customHeight="1" x14ac:dyDescent="0.2">
      <c r="A636" s="12">
        <f t="shared" si="32"/>
        <v>516</v>
      </c>
      <c r="B636" s="13">
        <v>16</v>
      </c>
      <c r="C636" s="29" t="s">
        <v>635</v>
      </c>
      <c r="D636" s="13">
        <v>1</v>
      </c>
      <c r="E636" s="11">
        <v>1</v>
      </c>
      <c r="F636" s="8">
        <v>6777</v>
      </c>
    </row>
    <row r="637" spans="1:6" ht="18" customHeight="1" x14ac:dyDescent="0.2">
      <c r="A637" s="57">
        <f>A636+1</f>
        <v>517</v>
      </c>
      <c r="B637" s="58">
        <v>16</v>
      </c>
      <c r="C637" s="29" t="s">
        <v>636</v>
      </c>
      <c r="D637" s="58">
        <v>2</v>
      </c>
      <c r="E637" s="57">
        <v>1</v>
      </c>
      <c r="F637" s="46">
        <v>13662</v>
      </c>
    </row>
    <row r="638" spans="1:6" ht="18" customHeight="1" x14ac:dyDescent="0.2">
      <c r="A638" s="57"/>
      <c r="B638" s="58"/>
      <c r="C638" s="27" t="s">
        <v>637</v>
      </c>
      <c r="D638" s="58"/>
      <c r="E638" s="57"/>
      <c r="F638" s="46"/>
    </row>
    <row r="639" spans="1:6" ht="18" customHeight="1" x14ac:dyDescent="0.2">
      <c r="A639" s="12">
        <f>A637+1</f>
        <v>518</v>
      </c>
      <c r="B639" s="13">
        <v>16</v>
      </c>
      <c r="C639" s="6" t="s">
        <v>638</v>
      </c>
      <c r="D639" s="13">
        <v>1</v>
      </c>
      <c r="E639" s="11">
        <v>1</v>
      </c>
      <c r="F639" s="8">
        <v>1771</v>
      </c>
    </row>
    <row r="640" spans="1:6" ht="18" customHeight="1" x14ac:dyDescent="0.2">
      <c r="A640" s="57">
        <f>A639+1</f>
        <v>519</v>
      </c>
      <c r="B640" s="58">
        <v>16</v>
      </c>
      <c r="C640" s="29" t="s">
        <v>639</v>
      </c>
      <c r="D640" s="58">
        <v>2</v>
      </c>
      <c r="E640" s="57">
        <v>1</v>
      </c>
      <c r="F640" s="46">
        <v>11925</v>
      </c>
    </row>
    <row r="641" spans="1:6" ht="18" customHeight="1" x14ac:dyDescent="0.2">
      <c r="A641" s="57"/>
      <c r="B641" s="58"/>
      <c r="C641" s="27" t="s">
        <v>640</v>
      </c>
      <c r="D641" s="58"/>
      <c r="E641" s="57"/>
      <c r="F641" s="46"/>
    </row>
    <row r="642" spans="1:6" ht="18" customHeight="1" x14ac:dyDescent="0.2">
      <c r="A642" s="12">
        <f>A640+1</f>
        <v>520</v>
      </c>
      <c r="B642" s="13">
        <v>16</v>
      </c>
      <c r="C642" s="6" t="s">
        <v>641</v>
      </c>
      <c r="D642" s="13">
        <v>1</v>
      </c>
      <c r="E642" s="11">
        <v>1</v>
      </c>
      <c r="F642" s="8">
        <v>3803</v>
      </c>
    </row>
    <row r="643" spans="1:6" ht="18" customHeight="1" x14ac:dyDescent="0.2">
      <c r="A643" s="57">
        <f>A642+1</f>
        <v>521</v>
      </c>
      <c r="B643" s="58">
        <v>16</v>
      </c>
      <c r="C643" s="29" t="s">
        <v>642</v>
      </c>
      <c r="D643" s="58">
        <v>2</v>
      </c>
      <c r="E643" s="57">
        <v>1</v>
      </c>
      <c r="F643" s="46">
        <v>12579</v>
      </c>
    </row>
    <row r="644" spans="1:6" ht="18" customHeight="1" x14ac:dyDescent="0.2">
      <c r="A644" s="57"/>
      <c r="B644" s="58"/>
      <c r="C644" s="27" t="s">
        <v>643</v>
      </c>
      <c r="D644" s="58"/>
      <c r="E644" s="57"/>
      <c r="F644" s="46"/>
    </row>
    <row r="645" spans="1:6" ht="18" customHeight="1" x14ac:dyDescent="0.2">
      <c r="A645" s="12">
        <f>A643+1</f>
        <v>522</v>
      </c>
      <c r="B645" s="13">
        <v>16</v>
      </c>
      <c r="C645" s="27" t="s">
        <v>644</v>
      </c>
      <c r="D645" s="13">
        <v>1</v>
      </c>
      <c r="E645" s="11">
        <v>1</v>
      </c>
      <c r="F645" s="8">
        <v>1613</v>
      </c>
    </row>
    <row r="646" spans="1:6" ht="18" customHeight="1" x14ac:dyDescent="0.2">
      <c r="A646" s="12">
        <f>A645+1</f>
        <v>523</v>
      </c>
      <c r="B646" s="13">
        <v>16</v>
      </c>
      <c r="C646" s="28" t="s">
        <v>645</v>
      </c>
      <c r="D646" s="13">
        <v>1</v>
      </c>
      <c r="E646" s="11">
        <v>1</v>
      </c>
      <c r="F646" s="8">
        <v>3801</v>
      </c>
    </row>
    <row r="647" spans="1:6" ht="18" customHeight="1" x14ac:dyDescent="0.2">
      <c r="A647" s="12">
        <f t="shared" ref="A647:A648" si="33">A646+1</f>
        <v>524</v>
      </c>
      <c r="B647" s="13">
        <v>16</v>
      </c>
      <c r="C647" s="28" t="s">
        <v>646</v>
      </c>
      <c r="D647" s="13">
        <v>1</v>
      </c>
      <c r="E647" s="11">
        <v>1</v>
      </c>
      <c r="F647" s="8">
        <v>7391</v>
      </c>
    </row>
    <row r="648" spans="1:6" ht="18" customHeight="1" x14ac:dyDescent="0.2">
      <c r="A648" s="12">
        <f t="shared" si="33"/>
        <v>525</v>
      </c>
      <c r="B648" s="13">
        <v>16</v>
      </c>
      <c r="C648" s="29" t="s">
        <v>647</v>
      </c>
      <c r="D648" s="13">
        <v>1</v>
      </c>
      <c r="E648" s="11">
        <v>1</v>
      </c>
      <c r="F648" s="8">
        <v>4376</v>
      </c>
    </row>
    <row r="649" spans="1:6" ht="18" customHeight="1" x14ac:dyDescent="0.2">
      <c r="A649" s="57">
        <f>A648+1</f>
        <v>526</v>
      </c>
      <c r="B649" s="58">
        <v>16</v>
      </c>
      <c r="C649" s="29" t="s">
        <v>648</v>
      </c>
      <c r="D649" s="58">
        <v>2</v>
      </c>
      <c r="E649" s="57">
        <v>1</v>
      </c>
      <c r="F649" s="46">
        <v>31246</v>
      </c>
    </row>
    <row r="650" spans="1:6" ht="18" customHeight="1" x14ac:dyDescent="0.2">
      <c r="A650" s="57"/>
      <c r="B650" s="58"/>
      <c r="C650" s="27" t="s">
        <v>649</v>
      </c>
      <c r="D650" s="58"/>
      <c r="E650" s="57"/>
      <c r="F650" s="46"/>
    </row>
    <row r="651" spans="1:6" ht="18" customHeight="1" x14ac:dyDescent="0.2">
      <c r="A651" s="12">
        <f>A649+1</f>
        <v>527</v>
      </c>
      <c r="B651" s="13">
        <v>16</v>
      </c>
      <c r="C651" s="27" t="s">
        <v>650</v>
      </c>
      <c r="D651" s="13">
        <v>1</v>
      </c>
      <c r="E651" s="11">
        <v>1</v>
      </c>
      <c r="F651" s="8">
        <v>5994</v>
      </c>
    </row>
    <row r="652" spans="1:6" ht="18" customHeight="1" x14ac:dyDescent="0.2">
      <c r="A652" s="12">
        <f>A651+1</f>
        <v>528</v>
      </c>
      <c r="B652" s="13">
        <v>16</v>
      </c>
      <c r="C652" s="28" t="s">
        <v>651</v>
      </c>
      <c r="D652" s="13">
        <v>1</v>
      </c>
      <c r="E652" s="11">
        <v>1</v>
      </c>
      <c r="F652" s="8">
        <v>10396</v>
      </c>
    </row>
    <row r="653" spans="1:6" ht="18" customHeight="1" x14ac:dyDescent="0.2">
      <c r="A653" s="12">
        <f>A652+1</f>
        <v>529</v>
      </c>
      <c r="B653" s="13">
        <v>16</v>
      </c>
      <c r="C653" s="28" t="s">
        <v>652</v>
      </c>
      <c r="D653" s="13">
        <v>1</v>
      </c>
      <c r="E653" s="11">
        <v>1</v>
      </c>
      <c r="F653" s="8">
        <v>4787</v>
      </c>
    </row>
    <row r="654" spans="1:6" ht="18" customHeight="1" x14ac:dyDescent="0.2">
      <c r="A654" s="12">
        <f t="shared" ref="A654:A656" si="34">A653+1</f>
        <v>530</v>
      </c>
      <c r="B654" s="13">
        <v>16</v>
      </c>
      <c r="C654" s="28" t="s">
        <v>653</v>
      </c>
      <c r="D654" s="13">
        <v>1</v>
      </c>
      <c r="E654" s="11">
        <v>1</v>
      </c>
      <c r="F654" s="8">
        <v>16234</v>
      </c>
    </row>
    <row r="655" spans="1:6" ht="18" customHeight="1" x14ac:dyDescent="0.2">
      <c r="A655" s="12">
        <f t="shared" si="34"/>
        <v>531</v>
      </c>
      <c r="B655" s="13">
        <v>16</v>
      </c>
      <c r="C655" s="28" t="s">
        <v>654</v>
      </c>
      <c r="D655" s="13">
        <v>1</v>
      </c>
      <c r="E655" s="11">
        <v>1</v>
      </c>
      <c r="F655" s="8">
        <v>5752</v>
      </c>
    </row>
    <row r="656" spans="1:6" ht="18" customHeight="1" x14ac:dyDescent="0.2">
      <c r="A656" s="12">
        <f t="shared" si="34"/>
        <v>532</v>
      </c>
      <c r="B656" s="13">
        <v>16</v>
      </c>
      <c r="C656" s="29" t="s">
        <v>655</v>
      </c>
      <c r="D656" s="13">
        <v>1</v>
      </c>
      <c r="E656" s="11">
        <v>1</v>
      </c>
      <c r="F656" s="8">
        <v>4547</v>
      </c>
    </row>
    <row r="657" spans="1:6" ht="18" customHeight="1" x14ac:dyDescent="0.2">
      <c r="A657" s="57">
        <f>A656+1</f>
        <v>533</v>
      </c>
      <c r="B657" s="58">
        <v>16</v>
      </c>
      <c r="C657" s="29" t="s">
        <v>656</v>
      </c>
      <c r="D657" s="58">
        <v>3</v>
      </c>
      <c r="E657" s="57">
        <v>1</v>
      </c>
      <c r="F657" s="46">
        <v>18905</v>
      </c>
    </row>
    <row r="658" spans="1:6" ht="18" customHeight="1" x14ac:dyDescent="0.2">
      <c r="A658" s="57"/>
      <c r="B658" s="58"/>
      <c r="C658" s="6" t="s">
        <v>657</v>
      </c>
      <c r="D658" s="58"/>
      <c r="E658" s="57"/>
      <c r="F658" s="46"/>
    </row>
    <row r="659" spans="1:6" ht="18" customHeight="1" x14ac:dyDescent="0.2">
      <c r="A659" s="57"/>
      <c r="B659" s="58"/>
      <c r="C659" s="6" t="s">
        <v>658</v>
      </c>
      <c r="D659" s="58"/>
      <c r="E659" s="57"/>
      <c r="F659" s="46"/>
    </row>
    <row r="660" spans="1:6" ht="18" customHeight="1" x14ac:dyDescent="0.2">
      <c r="A660" s="57">
        <f>A657+1</f>
        <v>534</v>
      </c>
      <c r="B660" s="58">
        <v>16</v>
      </c>
      <c r="C660" s="29" t="s">
        <v>659</v>
      </c>
      <c r="D660" s="58">
        <v>2</v>
      </c>
      <c r="E660" s="57">
        <v>1</v>
      </c>
      <c r="F660" s="46">
        <v>13307</v>
      </c>
    </row>
    <row r="661" spans="1:6" ht="18" customHeight="1" x14ac:dyDescent="0.2">
      <c r="A661" s="57"/>
      <c r="B661" s="58"/>
      <c r="C661" s="27" t="s">
        <v>660</v>
      </c>
      <c r="D661" s="58"/>
      <c r="E661" s="57"/>
      <c r="F661" s="46"/>
    </row>
    <row r="662" spans="1:6" ht="18" customHeight="1" x14ac:dyDescent="0.2">
      <c r="A662" s="12">
        <f>A660+1</f>
        <v>535</v>
      </c>
      <c r="B662" s="13">
        <v>16</v>
      </c>
      <c r="C662" s="27" t="s">
        <v>661</v>
      </c>
      <c r="D662" s="13">
        <v>1</v>
      </c>
      <c r="E662" s="11">
        <v>1</v>
      </c>
      <c r="F662" s="8">
        <v>1931</v>
      </c>
    </row>
    <row r="663" spans="1:6" ht="18" customHeight="1" x14ac:dyDescent="0.2">
      <c r="A663" s="12">
        <f>A662+1</f>
        <v>536</v>
      </c>
      <c r="B663" s="13">
        <v>16</v>
      </c>
      <c r="C663" s="29" t="s">
        <v>662</v>
      </c>
      <c r="D663" s="13">
        <v>1</v>
      </c>
      <c r="E663" s="11">
        <v>1</v>
      </c>
      <c r="F663" s="8">
        <v>8914</v>
      </c>
    </row>
    <row r="664" spans="1:6" ht="18" customHeight="1" x14ac:dyDescent="0.2">
      <c r="A664" s="57">
        <f>A663+1</f>
        <v>537</v>
      </c>
      <c r="B664" s="58">
        <v>16</v>
      </c>
      <c r="C664" s="29" t="s">
        <v>663</v>
      </c>
      <c r="D664" s="58">
        <v>3</v>
      </c>
      <c r="E664" s="57">
        <v>1</v>
      </c>
      <c r="F664" s="46">
        <v>11325</v>
      </c>
    </row>
    <row r="665" spans="1:6" ht="18" customHeight="1" x14ac:dyDescent="0.2">
      <c r="A665" s="57"/>
      <c r="B665" s="58"/>
      <c r="C665" s="6" t="s">
        <v>664</v>
      </c>
      <c r="D665" s="58"/>
      <c r="E665" s="57"/>
      <c r="F665" s="46"/>
    </row>
    <row r="666" spans="1:6" ht="18" customHeight="1" x14ac:dyDescent="0.2">
      <c r="A666" s="57"/>
      <c r="B666" s="58"/>
      <c r="C666" s="6" t="s">
        <v>665</v>
      </c>
      <c r="D666" s="58"/>
      <c r="E666" s="57"/>
      <c r="F666" s="46"/>
    </row>
    <row r="667" spans="1:6" ht="18" customHeight="1" x14ac:dyDescent="0.2">
      <c r="A667" s="57">
        <f>A664+1</f>
        <v>538</v>
      </c>
      <c r="B667" s="58">
        <v>16</v>
      </c>
      <c r="C667" s="29" t="s">
        <v>666</v>
      </c>
      <c r="D667" s="58">
        <v>3</v>
      </c>
      <c r="E667" s="57">
        <v>1</v>
      </c>
      <c r="F667" s="46">
        <v>14603</v>
      </c>
    </row>
    <row r="668" spans="1:6" ht="18" customHeight="1" x14ac:dyDescent="0.2">
      <c r="A668" s="57"/>
      <c r="B668" s="58"/>
      <c r="C668" s="6" t="s">
        <v>667</v>
      </c>
      <c r="D668" s="58"/>
      <c r="E668" s="57"/>
      <c r="F668" s="46"/>
    </row>
    <row r="669" spans="1:6" ht="18" customHeight="1" x14ac:dyDescent="0.2">
      <c r="A669" s="57"/>
      <c r="B669" s="58"/>
      <c r="C669" s="6" t="s">
        <v>668</v>
      </c>
      <c r="D669" s="58"/>
      <c r="E669" s="57"/>
      <c r="F669" s="46"/>
    </row>
    <row r="670" spans="1:6" ht="18" customHeight="1" x14ac:dyDescent="0.2">
      <c r="A670" s="57">
        <f>A667+1</f>
        <v>539</v>
      </c>
      <c r="B670" s="58">
        <v>16</v>
      </c>
      <c r="C670" s="29" t="s">
        <v>669</v>
      </c>
      <c r="D670" s="58">
        <v>2</v>
      </c>
      <c r="E670" s="57">
        <v>1</v>
      </c>
      <c r="F670" s="46">
        <v>26080</v>
      </c>
    </row>
    <row r="671" spans="1:6" ht="18" customHeight="1" x14ac:dyDescent="0.2">
      <c r="A671" s="57"/>
      <c r="B671" s="58"/>
      <c r="C671" s="6" t="s">
        <v>670</v>
      </c>
      <c r="D671" s="58"/>
      <c r="E671" s="57"/>
      <c r="F671" s="46"/>
    </row>
    <row r="672" spans="1:6" ht="18" customHeight="1" x14ac:dyDescent="0.2">
      <c r="A672" s="57">
        <f>A670+1</f>
        <v>540</v>
      </c>
      <c r="B672" s="58">
        <v>16</v>
      </c>
      <c r="C672" s="29" t="s">
        <v>671</v>
      </c>
      <c r="D672" s="58">
        <v>4</v>
      </c>
      <c r="E672" s="57">
        <v>1</v>
      </c>
      <c r="F672" s="46">
        <v>23558</v>
      </c>
    </row>
    <row r="673" spans="1:6" ht="18" customHeight="1" x14ac:dyDescent="0.2">
      <c r="A673" s="57"/>
      <c r="B673" s="58"/>
      <c r="C673" s="6" t="s">
        <v>672</v>
      </c>
      <c r="D673" s="58"/>
      <c r="E673" s="57"/>
      <c r="F673" s="46"/>
    </row>
    <row r="674" spans="1:6" ht="18" customHeight="1" x14ac:dyDescent="0.2">
      <c r="A674" s="57"/>
      <c r="B674" s="58"/>
      <c r="C674" s="6" t="s">
        <v>673</v>
      </c>
      <c r="D674" s="58"/>
      <c r="E674" s="57"/>
      <c r="F674" s="46"/>
    </row>
    <row r="675" spans="1:6" ht="18" customHeight="1" x14ac:dyDescent="0.2">
      <c r="A675" s="57"/>
      <c r="B675" s="58"/>
      <c r="C675" s="6" t="s">
        <v>674</v>
      </c>
      <c r="D675" s="58"/>
      <c r="E675" s="57"/>
      <c r="F675" s="46"/>
    </row>
    <row r="676" spans="1:6" ht="18" customHeight="1" x14ac:dyDescent="0.2">
      <c r="A676" s="57">
        <f>A672+1</f>
        <v>541</v>
      </c>
      <c r="B676" s="58">
        <v>16</v>
      </c>
      <c r="C676" s="29" t="s">
        <v>675</v>
      </c>
      <c r="D676" s="58">
        <v>2</v>
      </c>
      <c r="E676" s="57">
        <v>1</v>
      </c>
      <c r="F676" s="46">
        <v>17472</v>
      </c>
    </row>
    <row r="677" spans="1:6" ht="18" customHeight="1" x14ac:dyDescent="0.2">
      <c r="A677" s="57"/>
      <c r="B677" s="58"/>
      <c r="C677" s="6" t="s">
        <v>676</v>
      </c>
      <c r="D677" s="58"/>
      <c r="E677" s="57"/>
      <c r="F677" s="46"/>
    </row>
    <row r="678" spans="1:6" ht="18" customHeight="1" x14ac:dyDescent="0.2">
      <c r="A678" s="57">
        <f>A676+1</f>
        <v>542</v>
      </c>
      <c r="B678" s="58">
        <v>16</v>
      </c>
      <c r="C678" s="29" t="s">
        <v>677</v>
      </c>
      <c r="D678" s="58">
        <v>2</v>
      </c>
      <c r="E678" s="57">
        <v>1</v>
      </c>
      <c r="F678" s="46">
        <v>12305</v>
      </c>
    </row>
    <row r="679" spans="1:6" ht="18" customHeight="1" x14ac:dyDescent="0.2">
      <c r="A679" s="57"/>
      <c r="B679" s="58"/>
      <c r="C679" s="27" t="s">
        <v>678</v>
      </c>
      <c r="D679" s="58"/>
      <c r="E679" s="57"/>
      <c r="F679" s="46"/>
    </row>
    <row r="680" spans="1:6" ht="18" customHeight="1" x14ac:dyDescent="0.2">
      <c r="A680" s="12">
        <f>A678+1</f>
        <v>543</v>
      </c>
      <c r="B680" s="13">
        <v>16</v>
      </c>
      <c r="C680" s="6" t="s">
        <v>679</v>
      </c>
      <c r="D680" s="13">
        <v>1</v>
      </c>
      <c r="E680" s="11">
        <v>1</v>
      </c>
      <c r="F680" s="8">
        <v>19603</v>
      </c>
    </row>
    <row r="681" spans="1:6" ht="18" customHeight="1" x14ac:dyDescent="0.2">
      <c r="A681" s="57">
        <f>A680+1</f>
        <v>544</v>
      </c>
      <c r="B681" s="58">
        <v>16</v>
      </c>
      <c r="C681" s="29" t="s">
        <v>680</v>
      </c>
      <c r="D681" s="58">
        <v>3</v>
      </c>
      <c r="E681" s="57">
        <v>1</v>
      </c>
      <c r="F681" s="46">
        <v>19916</v>
      </c>
    </row>
    <row r="682" spans="1:6" ht="18" customHeight="1" x14ac:dyDescent="0.2">
      <c r="A682" s="57"/>
      <c r="B682" s="58"/>
      <c r="C682" s="6" t="s">
        <v>681</v>
      </c>
      <c r="D682" s="58"/>
      <c r="E682" s="57"/>
      <c r="F682" s="46"/>
    </row>
    <row r="683" spans="1:6" ht="18" customHeight="1" x14ac:dyDescent="0.2">
      <c r="A683" s="57"/>
      <c r="B683" s="58"/>
      <c r="C683" s="6" t="s">
        <v>682</v>
      </c>
      <c r="D683" s="58"/>
      <c r="E683" s="57"/>
      <c r="F683" s="46"/>
    </row>
    <row r="684" spans="1:6" ht="18" customHeight="1" x14ac:dyDescent="0.2">
      <c r="A684" s="57">
        <f>A681+1</f>
        <v>545</v>
      </c>
      <c r="B684" s="58">
        <v>16</v>
      </c>
      <c r="C684" s="29" t="s">
        <v>683</v>
      </c>
      <c r="D684" s="58">
        <v>2</v>
      </c>
      <c r="E684" s="57">
        <v>1</v>
      </c>
      <c r="F684" s="46">
        <v>20765</v>
      </c>
    </row>
    <row r="685" spans="1:6" ht="18" customHeight="1" x14ac:dyDescent="0.2">
      <c r="A685" s="57"/>
      <c r="B685" s="58"/>
      <c r="C685" s="27" t="s">
        <v>684</v>
      </c>
      <c r="D685" s="58"/>
      <c r="E685" s="57"/>
      <c r="F685" s="46"/>
    </row>
    <row r="686" spans="1:6" ht="18" customHeight="1" x14ac:dyDescent="0.2">
      <c r="A686" s="12">
        <f>A684+1</f>
        <v>546</v>
      </c>
      <c r="B686" s="13">
        <v>16</v>
      </c>
      <c r="C686" s="27" t="s">
        <v>685</v>
      </c>
      <c r="D686" s="13">
        <v>1</v>
      </c>
      <c r="E686" s="11">
        <v>1</v>
      </c>
      <c r="F686" s="8">
        <v>2817</v>
      </c>
    </row>
    <row r="687" spans="1:6" ht="18" customHeight="1" x14ac:dyDescent="0.2">
      <c r="A687" s="12">
        <f>A686+1</f>
        <v>547</v>
      </c>
      <c r="B687" s="13">
        <v>17</v>
      </c>
      <c r="C687" s="28" t="s">
        <v>686</v>
      </c>
      <c r="D687" s="13">
        <v>1</v>
      </c>
      <c r="E687" s="11">
        <v>1</v>
      </c>
      <c r="F687" s="8">
        <v>5564</v>
      </c>
    </row>
    <row r="688" spans="1:6" ht="18" customHeight="1" x14ac:dyDescent="0.2">
      <c r="A688" s="12">
        <f t="shared" ref="A688:A721" si="35">A687+1</f>
        <v>548</v>
      </c>
      <c r="B688" s="13">
        <v>17</v>
      </c>
      <c r="C688" s="28" t="s">
        <v>687</v>
      </c>
      <c r="D688" s="13">
        <v>1</v>
      </c>
      <c r="E688" s="11">
        <v>1</v>
      </c>
      <c r="F688" s="8">
        <v>4993</v>
      </c>
    </row>
    <row r="689" spans="1:6" ht="18" customHeight="1" x14ac:dyDescent="0.2">
      <c r="A689" s="12">
        <f t="shared" si="35"/>
        <v>549</v>
      </c>
      <c r="B689" s="13">
        <v>17</v>
      </c>
      <c r="C689" s="28" t="s">
        <v>688</v>
      </c>
      <c r="D689" s="13">
        <v>1</v>
      </c>
      <c r="E689" s="11">
        <v>1</v>
      </c>
      <c r="F689" s="8">
        <v>6346</v>
      </c>
    </row>
    <row r="690" spans="1:6" ht="18" customHeight="1" x14ac:dyDescent="0.2">
      <c r="A690" s="12">
        <f t="shared" si="35"/>
        <v>550</v>
      </c>
      <c r="B690" s="13">
        <v>17</v>
      </c>
      <c r="C690" s="28" t="s">
        <v>689</v>
      </c>
      <c r="D690" s="13">
        <v>1</v>
      </c>
      <c r="E690" s="11">
        <v>1</v>
      </c>
      <c r="F690" s="8">
        <v>17164</v>
      </c>
    </row>
    <row r="691" spans="1:6" ht="18" customHeight="1" x14ac:dyDescent="0.2">
      <c r="A691" s="12">
        <f t="shared" si="35"/>
        <v>551</v>
      </c>
      <c r="B691" s="13">
        <v>17</v>
      </c>
      <c r="C691" s="28" t="s">
        <v>690</v>
      </c>
      <c r="D691" s="13">
        <v>1</v>
      </c>
      <c r="E691" s="11">
        <v>1</v>
      </c>
      <c r="F691" s="8">
        <v>4540</v>
      </c>
    </row>
    <row r="692" spans="1:6" ht="18" customHeight="1" x14ac:dyDescent="0.2">
      <c r="A692" s="12">
        <f t="shared" si="35"/>
        <v>552</v>
      </c>
      <c r="B692" s="13">
        <v>17</v>
      </c>
      <c r="C692" s="28" t="s">
        <v>691</v>
      </c>
      <c r="D692" s="13">
        <v>1</v>
      </c>
      <c r="E692" s="11">
        <v>1</v>
      </c>
      <c r="F692" s="8">
        <v>7073</v>
      </c>
    </row>
    <row r="693" spans="1:6" ht="18" customHeight="1" x14ac:dyDescent="0.2">
      <c r="A693" s="12">
        <f t="shared" si="35"/>
        <v>553</v>
      </c>
      <c r="B693" s="13">
        <v>17</v>
      </c>
      <c r="C693" s="28" t="s">
        <v>692</v>
      </c>
      <c r="D693" s="13">
        <v>1</v>
      </c>
      <c r="E693" s="11">
        <v>1</v>
      </c>
      <c r="F693" s="8">
        <v>4998</v>
      </c>
    </row>
    <row r="694" spans="1:6" ht="18" customHeight="1" x14ac:dyDescent="0.2">
      <c r="A694" s="12">
        <f t="shared" si="35"/>
        <v>554</v>
      </c>
      <c r="B694" s="13">
        <v>17</v>
      </c>
      <c r="C694" s="28" t="s">
        <v>693</v>
      </c>
      <c r="D694" s="13">
        <v>1</v>
      </c>
      <c r="E694" s="11">
        <v>1</v>
      </c>
      <c r="F694" s="8">
        <v>7796</v>
      </c>
    </row>
    <row r="695" spans="1:6" ht="18" customHeight="1" x14ac:dyDescent="0.2">
      <c r="A695" s="12">
        <f t="shared" si="35"/>
        <v>555</v>
      </c>
      <c r="B695" s="13">
        <v>17</v>
      </c>
      <c r="C695" s="28" t="s">
        <v>694</v>
      </c>
      <c r="D695" s="13">
        <v>1</v>
      </c>
      <c r="E695" s="11">
        <v>1</v>
      </c>
      <c r="F695" s="8">
        <v>19327</v>
      </c>
    </row>
    <row r="696" spans="1:6" ht="18" customHeight="1" x14ac:dyDescent="0.2">
      <c r="A696" s="12">
        <f t="shared" si="35"/>
        <v>556</v>
      </c>
      <c r="B696" s="13">
        <v>17</v>
      </c>
      <c r="C696" s="28" t="s">
        <v>695</v>
      </c>
      <c r="D696" s="13">
        <v>1</v>
      </c>
      <c r="E696" s="11">
        <v>1</v>
      </c>
      <c r="F696" s="8">
        <v>11172</v>
      </c>
    </row>
    <row r="697" spans="1:6" ht="18" customHeight="1" x14ac:dyDescent="0.2">
      <c r="A697" s="12">
        <f t="shared" si="35"/>
        <v>557</v>
      </c>
      <c r="B697" s="13">
        <v>17</v>
      </c>
      <c r="C697" s="28" t="s">
        <v>696</v>
      </c>
      <c r="D697" s="13">
        <v>1</v>
      </c>
      <c r="E697" s="11">
        <v>1</v>
      </c>
      <c r="F697" s="8">
        <v>8737</v>
      </c>
    </row>
    <row r="698" spans="1:6" ht="18" customHeight="1" x14ac:dyDescent="0.2">
      <c r="A698" s="12">
        <f t="shared" si="35"/>
        <v>558</v>
      </c>
      <c r="B698" s="13">
        <v>17</v>
      </c>
      <c r="C698" s="28" t="s">
        <v>697</v>
      </c>
      <c r="D698" s="13">
        <v>1</v>
      </c>
      <c r="E698" s="11">
        <v>1</v>
      </c>
      <c r="F698" s="8">
        <v>14102</v>
      </c>
    </row>
    <row r="699" spans="1:6" ht="18" customHeight="1" x14ac:dyDescent="0.2">
      <c r="A699" s="12">
        <f t="shared" si="35"/>
        <v>559</v>
      </c>
      <c r="B699" s="13">
        <v>17</v>
      </c>
      <c r="C699" s="28" t="s">
        <v>698</v>
      </c>
      <c r="D699" s="13">
        <v>1</v>
      </c>
      <c r="E699" s="11">
        <v>1</v>
      </c>
      <c r="F699" s="8">
        <v>7241</v>
      </c>
    </row>
    <row r="700" spans="1:6" ht="18" customHeight="1" x14ac:dyDescent="0.2">
      <c r="A700" s="12">
        <f t="shared" si="35"/>
        <v>560</v>
      </c>
      <c r="B700" s="13">
        <v>17</v>
      </c>
      <c r="C700" s="28" t="s">
        <v>699</v>
      </c>
      <c r="D700" s="13">
        <v>1</v>
      </c>
      <c r="E700" s="11">
        <v>1</v>
      </c>
      <c r="F700" s="8">
        <v>4636</v>
      </c>
    </row>
    <row r="701" spans="1:6" ht="18" customHeight="1" x14ac:dyDescent="0.2">
      <c r="A701" s="12">
        <f t="shared" si="35"/>
        <v>561</v>
      </c>
      <c r="B701" s="13">
        <v>17</v>
      </c>
      <c r="C701" s="28" t="s">
        <v>700</v>
      </c>
      <c r="D701" s="13">
        <v>1</v>
      </c>
      <c r="E701" s="11">
        <v>1</v>
      </c>
      <c r="F701" s="8">
        <v>17287</v>
      </c>
    </row>
    <row r="702" spans="1:6" ht="18" customHeight="1" x14ac:dyDescent="0.2">
      <c r="A702" s="12">
        <f t="shared" si="35"/>
        <v>562</v>
      </c>
      <c r="B702" s="13">
        <v>17</v>
      </c>
      <c r="C702" s="28" t="s">
        <v>701</v>
      </c>
      <c r="D702" s="13">
        <v>1</v>
      </c>
      <c r="E702" s="11">
        <v>1</v>
      </c>
      <c r="F702" s="8">
        <v>4804</v>
      </c>
    </row>
    <row r="703" spans="1:6" ht="18" customHeight="1" x14ac:dyDescent="0.2">
      <c r="A703" s="12">
        <f t="shared" si="35"/>
        <v>563</v>
      </c>
      <c r="B703" s="13">
        <v>17</v>
      </c>
      <c r="C703" s="28" t="s">
        <v>702</v>
      </c>
      <c r="D703" s="13">
        <v>1</v>
      </c>
      <c r="E703" s="11">
        <v>1</v>
      </c>
      <c r="F703" s="8">
        <v>10332</v>
      </c>
    </row>
    <row r="704" spans="1:6" ht="18" customHeight="1" x14ac:dyDescent="0.2">
      <c r="A704" s="12">
        <f t="shared" si="35"/>
        <v>564</v>
      </c>
      <c r="B704" s="13">
        <v>17</v>
      </c>
      <c r="C704" s="28" t="s">
        <v>703</v>
      </c>
      <c r="D704" s="13">
        <v>1</v>
      </c>
      <c r="E704" s="11">
        <v>1</v>
      </c>
      <c r="F704" s="8">
        <v>4076</v>
      </c>
    </row>
    <row r="705" spans="1:6" ht="18" customHeight="1" x14ac:dyDescent="0.2">
      <c r="A705" s="12">
        <f t="shared" si="35"/>
        <v>565</v>
      </c>
      <c r="B705" s="13">
        <v>17</v>
      </c>
      <c r="C705" s="28" t="s">
        <v>704</v>
      </c>
      <c r="D705" s="13">
        <v>1</v>
      </c>
      <c r="E705" s="11">
        <v>1</v>
      </c>
      <c r="F705" s="8">
        <v>2450</v>
      </c>
    </row>
    <row r="706" spans="1:6" ht="18" customHeight="1" x14ac:dyDescent="0.2">
      <c r="A706" s="12">
        <f t="shared" si="35"/>
        <v>566</v>
      </c>
      <c r="B706" s="13">
        <v>17</v>
      </c>
      <c r="C706" s="28" t="s">
        <v>705</v>
      </c>
      <c r="D706" s="13">
        <v>1</v>
      </c>
      <c r="E706" s="11">
        <v>1</v>
      </c>
      <c r="F706" s="8">
        <v>2259</v>
      </c>
    </row>
    <row r="707" spans="1:6" ht="18" customHeight="1" x14ac:dyDescent="0.2">
      <c r="A707" s="12">
        <f t="shared" si="35"/>
        <v>567</v>
      </c>
      <c r="B707" s="13">
        <v>17</v>
      </c>
      <c r="C707" s="28" t="s">
        <v>706</v>
      </c>
      <c r="D707" s="13">
        <v>1</v>
      </c>
      <c r="E707" s="11">
        <v>1</v>
      </c>
      <c r="F707" s="8">
        <v>14404</v>
      </c>
    </row>
    <row r="708" spans="1:6" ht="18" customHeight="1" x14ac:dyDescent="0.2">
      <c r="A708" s="12">
        <f t="shared" si="35"/>
        <v>568</v>
      </c>
      <c r="B708" s="13">
        <v>17</v>
      </c>
      <c r="C708" s="28" t="s">
        <v>707</v>
      </c>
      <c r="D708" s="13">
        <v>1</v>
      </c>
      <c r="E708" s="11">
        <v>1</v>
      </c>
      <c r="F708" s="8">
        <v>9225</v>
      </c>
    </row>
    <row r="709" spans="1:6" ht="18" customHeight="1" x14ac:dyDescent="0.2">
      <c r="A709" s="12">
        <f t="shared" si="35"/>
        <v>569</v>
      </c>
      <c r="B709" s="13">
        <v>17</v>
      </c>
      <c r="C709" s="28" t="s">
        <v>708</v>
      </c>
      <c r="D709" s="13">
        <v>1</v>
      </c>
      <c r="E709" s="11">
        <v>1</v>
      </c>
      <c r="F709" s="8">
        <v>9148</v>
      </c>
    </row>
    <row r="710" spans="1:6" ht="18" customHeight="1" x14ac:dyDescent="0.2">
      <c r="A710" s="12">
        <f t="shared" si="35"/>
        <v>570</v>
      </c>
      <c r="B710" s="13">
        <v>17</v>
      </c>
      <c r="C710" s="28" t="s">
        <v>709</v>
      </c>
      <c r="D710" s="13">
        <v>1</v>
      </c>
      <c r="E710" s="11">
        <v>1</v>
      </c>
      <c r="F710" s="8">
        <v>9565</v>
      </c>
    </row>
    <row r="711" spans="1:6" ht="18" customHeight="1" x14ac:dyDescent="0.2">
      <c r="A711" s="12">
        <f t="shared" si="35"/>
        <v>571</v>
      </c>
      <c r="B711" s="13">
        <v>17</v>
      </c>
      <c r="C711" s="28" t="s">
        <v>710</v>
      </c>
      <c r="D711" s="13">
        <v>1</v>
      </c>
      <c r="E711" s="11">
        <v>1</v>
      </c>
      <c r="F711" s="8">
        <v>9286</v>
      </c>
    </row>
    <row r="712" spans="1:6" ht="18" customHeight="1" x14ac:dyDescent="0.2">
      <c r="A712" s="12">
        <f t="shared" si="35"/>
        <v>572</v>
      </c>
      <c r="B712" s="13">
        <v>17</v>
      </c>
      <c r="C712" s="28" t="s">
        <v>711</v>
      </c>
      <c r="D712" s="13">
        <v>1</v>
      </c>
      <c r="E712" s="11">
        <v>1</v>
      </c>
      <c r="F712" s="8">
        <v>8706</v>
      </c>
    </row>
    <row r="713" spans="1:6" ht="18" customHeight="1" x14ac:dyDescent="0.2">
      <c r="A713" s="12">
        <f t="shared" si="35"/>
        <v>573</v>
      </c>
      <c r="B713" s="13">
        <v>17</v>
      </c>
      <c r="C713" s="28" t="s">
        <v>712</v>
      </c>
      <c r="D713" s="13">
        <v>1</v>
      </c>
      <c r="E713" s="11">
        <v>1</v>
      </c>
      <c r="F713" s="8">
        <v>6035</v>
      </c>
    </row>
    <row r="714" spans="1:6" ht="18" customHeight="1" x14ac:dyDescent="0.2">
      <c r="A714" s="12">
        <f t="shared" si="35"/>
        <v>574</v>
      </c>
      <c r="B714" s="13">
        <v>17</v>
      </c>
      <c r="C714" s="28" t="s">
        <v>713</v>
      </c>
      <c r="D714" s="13">
        <v>1</v>
      </c>
      <c r="E714" s="11">
        <v>1</v>
      </c>
      <c r="F714" s="8">
        <v>8609</v>
      </c>
    </row>
    <row r="715" spans="1:6" ht="18" customHeight="1" x14ac:dyDescent="0.2">
      <c r="A715" s="12">
        <f t="shared" si="35"/>
        <v>575</v>
      </c>
      <c r="B715" s="13">
        <v>17</v>
      </c>
      <c r="C715" s="28" t="s">
        <v>714</v>
      </c>
      <c r="D715" s="13">
        <v>1</v>
      </c>
      <c r="E715" s="11">
        <v>1</v>
      </c>
      <c r="F715" s="8">
        <v>8878</v>
      </c>
    </row>
    <row r="716" spans="1:6" ht="18" customHeight="1" x14ac:dyDescent="0.2">
      <c r="A716" s="12">
        <f t="shared" si="35"/>
        <v>576</v>
      </c>
      <c r="B716" s="13" t="s">
        <v>715</v>
      </c>
      <c r="C716" s="28" t="s">
        <v>716</v>
      </c>
      <c r="D716" s="13">
        <v>1</v>
      </c>
      <c r="E716" s="11">
        <v>1</v>
      </c>
      <c r="F716" s="8">
        <v>1555</v>
      </c>
    </row>
    <row r="717" spans="1:6" ht="18" customHeight="1" x14ac:dyDescent="0.2">
      <c r="A717" s="12">
        <f t="shared" si="35"/>
        <v>577</v>
      </c>
      <c r="B717" s="13" t="s">
        <v>715</v>
      </c>
      <c r="C717" s="28" t="s">
        <v>717</v>
      </c>
      <c r="D717" s="13">
        <v>1</v>
      </c>
      <c r="E717" s="11">
        <v>1</v>
      </c>
      <c r="F717" s="8">
        <v>9218</v>
      </c>
    </row>
    <row r="718" spans="1:6" ht="18" customHeight="1" x14ac:dyDescent="0.2">
      <c r="A718" s="12">
        <f t="shared" si="35"/>
        <v>578</v>
      </c>
      <c r="B718" s="13" t="s">
        <v>715</v>
      </c>
      <c r="C718" s="28" t="s">
        <v>718</v>
      </c>
      <c r="D718" s="13">
        <v>1</v>
      </c>
      <c r="E718" s="11">
        <v>1</v>
      </c>
      <c r="F718" s="8">
        <v>5536</v>
      </c>
    </row>
    <row r="719" spans="1:6" ht="18" customHeight="1" x14ac:dyDescent="0.2">
      <c r="A719" s="12">
        <f t="shared" si="35"/>
        <v>579</v>
      </c>
      <c r="B719" s="13" t="s">
        <v>715</v>
      </c>
      <c r="C719" s="28" t="s">
        <v>719</v>
      </c>
      <c r="D719" s="13">
        <v>1</v>
      </c>
      <c r="E719" s="11">
        <v>1</v>
      </c>
      <c r="F719" s="8">
        <v>5213</v>
      </c>
    </row>
    <row r="720" spans="1:6" ht="18" customHeight="1" x14ac:dyDescent="0.2">
      <c r="A720" s="12">
        <f t="shared" si="35"/>
        <v>580</v>
      </c>
      <c r="B720" s="13" t="s">
        <v>715</v>
      </c>
      <c r="C720" s="28" t="s">
        <v>720</v>
      </c>
      <c r="D720" s="13">
        <v>1</v>
      </c>
      <c r="E720" s="11">
        <v>1</v>
      </c>
      <c r="F720" s="8">
        <v>8111</v>
      </c>
    </row>
    <row r="721" spans="1:6" ht="18" customHeight="1" x14ac:dyDescent="0.2">
      <c r="A721" s="12">
        <f t="shared" si="35"/>
        <v>581</v>
      </c>
      <c r="B721" s="13" t="s">
        <v>715</v>
      </c>
      <c r="C721" s="29" t="s">
        <v>721</v>
      </c>
      <c r="D721" s="13">
        <v>1</v>
      </c>
      <c r="E721" s="11">
        <v>1</v>
      </c>
      <c r="F721" s="8">
        <v>7921</v>
      </c>
    </row>
    <row r="722" spans="1:6" ht="18" customHeight="1" x14ac:dyDescent="0.2">
      <c r="A722" s="57">
        <f>A721+1</f>
        <v>582</v>
      </c>
      <c r="B722" s="58" t="s">
        <v>715</v>
      </c>
      <c r="C722" s="29" t="s">
        <v>722</v>
      </c>
      <c r="D722" s="58">
        <v>2</v>
      </c>
      <c r="E722" s="57">
        <v>1</v>
      </c>
      <c r="F722" s="46">
        <v>27728</v>
      </c>
    </row>
    <row r="723" spans="1:6" ht="18" customHeight="1" x14ac:dyDescent="0.2">
      <c r="A723" s="57"/>
      <c r="B723" s="58"/>
      <c r="C723" s="27" t="s">
        <v>723</v>
      </c>
      <c r="D723" s="58"/>
      <c r="E723" s="57"/>
      <c r="F723" s="46"/>
    </row>
    <row r="724" spans="1:6" ht="18" customHeight="1" x14ac:dyDescent="0.2">
      <c r="A724" s="12">
        <f>A722+1</f>
        <v>583</v>
      </c>
      <c r="B724" s="13" t="s">
        <v>715</v>
      </c>
      <c r="C724" s="27" t="s">
        <v>724</v>
      </c>
      <c r="D724" s="13">
        <v>1</v>
      </c>
      <c r="E724" s="11">
        <v>1</v>
      </c>
      <c r="F724" s="8">
        <v>3761</v>
      </c>
    </row>
    <row r="725" spans="1:6" ht="18" customHeight="1" x14ac:dyDescent="0.2">
      <c r="A725" s="12">
        <f>A724+1</f>
        <v>584</v>
      </c>
      <c r="B725" s="13" t="s">
        <v>715</v>
      </c>
      <c r="C725" s="28" t="s">
        <v>725</v>
      </c>
      <c r="D725" s="13">
        <v>1</v>
      </c>
      <c r="E725" s="11">
        <v>1</v>
      </c>
      <c r="F725" s="8">
        <v>3744</v>
      </c>
    </row>
    <row r="726" spans="1:6" ht="18" customHeight="1" x14ac:dyDescent="0.2">
      <c r="A726" s="12">
        <f t="shared" ref="A726:A737" si="36">A725+1</f>
        <v>585</v>
      </c>
      <c r="B726" s="13" t="s">
        <v>715</v>
      </c>
      <c r="C726" s="28" t="s">
        <v>726</v>
      </c>
      <c r="D726" s="13">
        <v>1</v>
      </c>
      <c r="E726" s="11">
        <v>1</v>
      </c>
      <c r="F726" s="8">
        <v>4215</v>
      </c>
    </row>
    <row r="727" spans="1:6" ht="18" customHeight="1" x14ac:dyDescent="0.2">
      <c r="A727" s="12">
        <f t="shared" si="36"/>
        <v>586</v>
      </c>
      <c r="B727" s="13" t="s">
        <v>715</v>
      </c>
      <c r="C727" s="28" t="s">
        <v>727</v>
      </c>
      <c r="D727" s="13">
        <v>1</v>
      </c>
      <c r="E727" s="11">
        <v>1</v>
      </c>
      <c r="F727" s="8">
        <v>3518</v>
      </c>
    </row>
    <row r="728" spans="1:6" ht="18" customHeight="1" x14ac:dyDescent="0.2">
      <c r="A728" s="12">
        <f t="shared" si="36"/>
        <v>587</v>
      </c>
      <c r="B728" s="13" t="s">
        <v>715</v>
      </c>
      <c r="C728" s="28" t="s">
        <v>728</v>
      </c>
      <c r="D728" s="13">
        <v>1</v>
      </c>
      <c r="E728" s="11">
        <v>1</v>
      </c>
      <c r="F728" s="8">
        <v>12766</v>
      </c>
    </row>
    <row r="729" spans="1:6" ht="18" customHeight="1" x14ac:dyDescent="0.2">
      <c r="A729" s="12">
        <f t="shared" si="36"/>
        <v>588</v>
      </c>
      <c r="B729" s="13" t="s">
        <v>715</v>
      </c>
      <c r="C729" s="28" t="s">
        <v>729</v>
      </c>
      <c r="D729" s="13">
        <v>1</v>
      </c>
      <c r="E729" s="11">
        <v>1</v>
      </c>
      <c r="F729" s="8">
        <v>7705</v>
      </c>
    </row>
    <row r="730" spans="1:6" ht="18" customHeight="1" x14ac:dyDescent="0.2">
      <c r="A730" s="12">
        <f t="shared" si="36"/>
        <v>589</v>
      </c>
      <c r="B730" s="13">
        <v>18</v>
      </c>
      <c r="C730" s="28" t="s">
        <v>730</v>
      </c>
      <c r="D730" s="13">
        <v>1</v>
      </c>
      <c r="E730" s="11">
        <v>1</v>
      </c>
      <c r="F730" s="8">
        <v>6827</v>
      </c>
    </row>
    <row r="731" spans="1:6" ht="18" customHeight="1" x14ac:dyDescent="0.2">
      <c r="A731" s="12">
        <f t="shared" si="36"/>
        <v>590</v>
      </c>
      <c r="B731" s="13">
        <v>18</v>
      </c>
      <c r="C731" s="28" t="s">
        <v>731</v>
      </c>
      <c r="D731" s="13">
        <v>1</v>
      </c>
      <c r="E731" s="11">
        <v>1</v>
      </c>
      <c r="F731" s="8">
        <v>5815</v>
      </c>
    </row>
    <row r="732" spans="1:6" ht="18" customHeight="1" x14ac:dyDescent="0.2">
      <c r="A732" s="12">
        <f t="shared" si="36"/>
        <v>591</v>
      </c>
      <c r="B732" s="13">
        <v>18</v>
      </c>
      <c r="C732" s="28" t="s">
        <v>732</v>
      </c>
      <c r="D732" s="13">
        <v>1</v>
      </c>
      <c r="E732" s="11">
        <v>1</v>
      </c>
      <c r="F732" s="8">
        <v>6590</v>
      </c>
    </row>
    <row r="733" spans="1:6" ht="18" customHeight="1" x14ac:dyDescent="0.2">
      <c r="A733" s="12">
        <f t="shared" si="36"/>
        <v>592</v>
      </c>
      <c r="B733" s="13">
        <v>18</v>
      </c>
      <c r="C733" s="28" t="s">
        <v>733</v>
      </c>
      <c r="D733" s="13">
        <v>1</v>
      </c>
      <c r="E733" s="11">
        <v>1</v>
      </c>
      <c r="F733" s="8">
        <v>9489</v>
      </c>
    </row>
    <row r="734" spans="1:6" ht="18" customHeight="1" x14ac:dyDescent="0.2">
      <c r="A734" s="12">
        <f t="shared" si="36"/>
        <v>593</v>
      </c>
      <c r="B734" s="13">
        <v>18</v>
      </c>
      <c r="C734" s="28" t="s">
        <v>734</v>
      </c>
      <c r="D734" s="13">
        <v>1</v>
      </c>
      <c r="E734" s="11">
        <v>1</v>
      </c>
      <c r="F734" s="8">
        <v>6320</v>
      </c>
    </row>
    <row r="735" spans="1:6" ht="18" customHeight="1" x14ac:dyDescent="0.2">
      <c r="A735" s="12">
        <f t="shared" si="36"/>
        <v>594</v>
      </c>
      <c r="B735" s="13">
        <v>18</v>
      </c>
      <c r="C735" s="28" t="s">
        <v>735</v>
      </c>
      <c r="D735" s="13">
        <v>1</v>
      </c>
      <c r="E735" s="11">
        <v>1</v>
      </c>
      <c r="F735" s="8">
        <v>4533</v>
      </c>
    </row>
    <row r="736" spans="1:6" ht="18" customHeight="1" x14ac:dyDescent="0.2">
      <c r="A736" s="12">
        <f t="shared" si="36"/>
        <v>595</v>
      </c>
      <c r="B736" s="13">
        <v>18</v>
      </c>
      <c r="C736" s="28" t="s">
        <v>736</v>
      </c>
      <c r="D736" s="13">
        <v>1</v>
      </c>
      <c r="E736" s="11">
        <v>1</v>
      </c>
      <c r="F736" s="8">
        <v>8533</v>
      </c>
    </row>
    <row r="737" spans="1:6" ht="18" customHeight="1" x14ac:dyDescent="0.2">
      <c r="A737" s="12">
        <f t="shared" si="36"/>
        <v>596</v>
      </c>
      <c r="B737" s="13">
        <v>18</v>
      </c>
      <c r="C737" s="29" t="s">
        <v>737</v>
      </c>
      <c r="D737" s="13">
        <v>1</v>
      </c>
      <c r="E737" s="11">
        <v>1</v>
      </c>
      <c r="F737" s="8">
        <v>3410</v>
      </c>
    </row>
    <row r="738" spans="1:6" ht="18" customHeight="1" x14ac:dyDescent="0.2">
      <c r="A738" s="57">
        <f>A737+1</f>
        <v>597</v>
      </c>
      <c r="B738" s="58">
        <v>18</v>
      </c>
      <c r="C738" s="29" t="s">
        <v>738</v>
      </c>
      <c r="D738" s="58">
        <v>2</v>
      </c>
      <c r="E738" s="57">
        <v>1</v>
      </c>
      <c r="F738" s="46">
        <v>15275</v>
      </c>
    </row>
    <row r="739" spans="1:6" ht="18" customHeight="1" x14ac:dyDescent="0.2">
      <c r="A739" s="57"/>
      <c r="B739" s="58"/>
      <c r="C739" s="27" t="s">
        <v>739</v>
      </c>
      <c r="D739" s="58"/>
      <c r="E739" s="57"/>
      <c r="F739" s="46"/>
    </row>
    <row r="740" spans="1:6" ht="18" customHeight="1" x14ac:dyDescent="0.2">
      <c r="A740" s="12">
        <f>A738+1</f>
        <v>598</v>
      </c>
      <c r="B740" s="13">
        <v>18</v>
      </c>
      <c r="C740" s="27" t="s">
        <v>740</v>
      </c>
      <c r="D740" s="13">
        <v>1</v>
      </c>
      <c r="E740" s="11">
        <v>1</v>
      </c>
      <c r="F740" s="8">
        <v>12177</v>
      </c>
    </row>
    <row r="741" spans="1:6" ht="18" customHeight="1" x14ac:dyDescent="0.2">
      <c r="A741" s="12">
        <f>A740+1</f>
        <v>599</v>
      </c>
      <c r="B741" s="13">
        <v>18</v>
      </c>
      <c r="C741" s="29" t="s">
        <v>741</v>
      </c>
      <c r="D741" s="13">
        <v>1</v>
      </c>
      <c r="E741" s="11">
        <v>1</v>
      </c>
      <c r="F741" s="8">
        <v>4436</v>
      </c>
    </row>
    <row r="742" spans="1:6" ht="18" customHeight="1" x14ac:dyDescent="0.2">
      <c r="A742" s="57">
        <f>A741+1</f>
        <v>600</v>
      </c>
      <c r="B742" s="58">
        <v>18</v>
      </c>
      <c r="C742" s="29" t="s">
        <v>742</v>
      </c>
      <c r="D742" s="58">
        <v>4</v>
      </c>
      <c r="E742" s="57">
        <v>1</v>
      </c>
      <c r="F742" s="46">
        <v>18907</v>
      </c>
    </row>
    <row r="743" spans="1:6" ht="18" customHeight="1" x14ac:dyDescent="0.2">
      <c r="A743" s="57"/>
      <c r="B743" s="58"/>
      <c r="C743" s="6" t="s">
        <v>743</v>
      </c>
      <c r="D743" s="58"/>
      <c r="E743" s="57"/>
      <c r="F743" s="46"/>
    </row>
    <row r="744" spans="1:6" ht="18" customHeight="1" x14ac:dyDescent="0.2">
      <c r="A744" s="57"/>
      <c r="B744" s="58"/>
      <c r="C744" s="6" t="s">
        <v>744</v>
      </c>
      <c r="D744" s="58"/>
      <c r="E744" s="57"/>
      <c r="F744" s="46"/>
    </row>
    <row r="745" spans="1:6" ht="18" customHeight="1" x14ac:dyDescent="0.2">
      <c r="A745" s="57"/>
      <c r="B745" s="58"/>
      <c r="C745" s="6" t="s">
        <v>745</v>
      </c>
      <c r="D745" s="58"/>
      <c r="E745" s="57"/>
      <c r="F745" s="46"/>
    </row>
    <row r="746" spans="1:6" ht="18" customHeight="1" x14ac:dyDescent="0.2">
      <c r="A746" s="57">
        <f>A742+1</f>
        <v>601</v>
      </c>
      <c r="B746" s="58">
        <v>18</v>
      </c>
      <c r="C746" s="29" t="s">
        <v>746</v>
      </c>
      <c r="D746" s="58">
        <v>2</v>
      </c>
      <c r="E746" s="57">
        <v>1</v>
      </c>
      <c r="F746" s="46">
        <v>7324</v>
      </c>
    </row>
    <row r="747" spans="1:6" ht="18" customHeight="1" x14ac:dyDescent="0.2">
      <c r="A747" s="57"/>
      <c r="B747" s="58"/>
      <c r="C747" s="27" t="s">
        <v>747</v>
      </c>
      <c r="D747" s="58"/>
      <c r="E747" s="57"/>
      <c r="F747" s="46"/>
    </row>
    <row r="748" spans="1:6" ht="18" customHeight="1" x14ac:dyDescent="0.2">
      <c r="A748" s="12">
        <f>A746+1</f>
        <v>602</v>
      </c>
      <c r="B748" s="13">
        <v>18</v>
      </c>
      <c r="C748" s="6" t="s">
        <v>748</v>
      </c>
      <c r="D748" s="13">
        <v>1</v>
      </c>
      <c r="E748" s="11">
        <v>1</v>
      </c>
      <c r="F748" s="8">
        <v>3119</v>
      </c>
    </row>
    <row r="749" spans="1:6" ht="18" customHeight="1" x14ac:dyDescent="0.2">
      <c r="A749" s="57">
        <f>A748+1</f>
        <v>603</v>
      </c>
      <c r="B749" s="58">
        <v>18</v>
      </c>
      <c r="C749" s="29" t="s">
        <v>749</v>
      </c>
      <c r="D749" s="58">
        <v>4</v>
      </c>
      <c r="E749" s="57">
        <v>1</v>
      </c>
      <c r="F749" s="46">
        <v>16157</v>
      </c>
    </row>
    <row r="750" spans="1:6" ht="18" customHeight="1" x14ac:dyDescent="0.2">
      <c r="A750" s="57"/>
      <c r="B750" s="58"/>
      <c r="C750" s="6" t="s">
        <v>750</v>
      </c>
      <c r="D750" s="58"/>
      <c r="E750" s="57"/>
      <c r="F750" s="46"/>
    </row>
    <row r="751" spans="1:6" ht="18" customHeight="1" x14ac:dyDescent="0.2">
      <c r="A751" s="57"/>
      <c r="B751" s="58"/>
      <c r="C751" s="6" t="s">
        <v>751</v>
      </c>
      <c r="D751" s="58"/>
      <c r="E751" s="57"/>
      <c r="F751" s="46"/>
    </row>
    <row r="752" spans="1:6" ht="18" customHeight="1" x14ac:dyDescent="0.2">
      <c r="A752" s="57"/>
      <c r="B752" s="58"/>
      <c r="C752" s="27" t="s">
        <v>752</v>
      </c>
      <c r="D752" s="58"/>
      <c r="E752" s="57"/>
      <c r="F752" s="46"/>
    </row>
    <row r="753" spans="1:6" ht="18" customHeight="1" x14ac:dyDescent="0.2">
      <c r="A753" s="12">
        <f>A749+1</f>
        <v>604</v>
      </c>
      <c r="B753" s="13">
        <v>18</v>
      </c>
      <c r="C753" s="6" t="s">
        <v>753</v>
      </c>
      <c r="D753" s="13">
        <v>1</v>
      </c>
      <c r="E753" s="11">
        <v>1</v>
      </c>
      <c r="F753" s="8">
        <v>3019</v>
      </c>
    </row>
    <row r="754" spans="1:6" ht="18" customHeight="1" x14ac:dyDescent="0.2">
      <c r="A754" s="57">
        <f>A753+1</f>
        <v>605</v>
      </c>
      <c r="B754" s="58">
        <v>18</v>
      </c>
      <c r="C754" s="29" t="s">
        <v>754</v>
      </c>
      <c r="D754" s="58">
        <v>4</v>
      </c>
      <c r="E754" s="57">
        <v>1</v>
      </c>
      <c r="F754" s="46">
        <v>16416</v>
      </c>
    </row>
    <row r="755" spans="1:6" ht="18" customHeight="1" x14ac:dyDescent="0.2">
      <c r="A755" s="57"/>
      <c r="B755" s="58"/>
      <c r="C755" s="6" t="s">
        <v>755</v>
      </c>
      <c r="D755" s="58"/>
      <c r="E755" s="57"/>
      <c r="F755" s="46"/>
    </row>
    <row r="756" spans="1:6" ht="18" customHeight="1" x14ac:dyDescent="0.2">
      <c r="A756" s="57"/>
      <c r="B756" s="58"/>
      <c r="C756" s="6" t="s">
        <v>756</v>
      </c>
      <c r="D756" s="58"/>
      <c r="E756" s="57"/>
      <c r="F756" s="46"/>
    </row>
    <row r="757" spans="1:6" ht="18" customHeight="1" x14ac:dyDescent="0.2">
      <c r="A757" s="57"/>
      <c r="B757" s="58"/>
      <c r="C757" s="6" t="s">
        <v>757</v>
      </c>
      <c r="D757" s="58"/>
      <c r="E757" s="57"/>
      <c r="F757" s="46"/>
    </row>
    <row r="758" spans="1:6" ht="18" customHeight="1" x14ac:dyDescent="0.2">
      <c r="A758" s="57">
        <f>A754+1</f>
        <v>606</v>
      </c>
      <c r="B758" s="58">
        <v>18</v>
      </c>
      <c r="C758" s="29" t="s">
        <v>758</v>
      </c>
      <c r="D758" s="58">
        <v>2</v>
      </c>
      <c r="E758" s="57">
        <v>1</v>
      </c>
      <c r="F758" s="46">
        <v>11334</v>
      </c>
    </row>
    <row r="759" spans="1:6" ht="18" customHeight="1" x14ac:dyDescent="0.2">
      <c r="A759" s="57"/>
      <c r="B759" s="58"/>
      <c r="C759" s="27" t="s">
        <v>759</v>
      </c>
      <c r="D759" s="58"/>
      <c r="E759" s="57"/>
      <c r="F759" s="46"/>
    </row>
    <row r="760" spans="1:6" ht="18" customHeight="1" x14ac:dyDescent="0.2">
      <c r="A760" s="12">
        <f>A758+1</f>
        <v>607</v>
      </c>
      <c r="B760" s="13">
        <v>18</v>
      </c>
      <c r="C760" s="27" t="s">
        <v>760</v>
      </c>
      <c r="D760" s="13">
        <v>1</v>
      </c>
      <c r="E760" s="11">
        <v>1</v>
      </c>
      <c r="F760" s="8">
        <v>3064</v>
      </c>
    </row>
    <row r="761" spans="1:6" ht="18" customHeight="1" x14ac:dyDescent="0.2">
      <c r="A761" s="12">
        <f>A760+1</f>
        <v>608</v>
      </c>
      <c r="B761" s="13">
        <v>18</v>
      </c>
      <c r="C761" s="28" t="s">
        <v>761</v>
      </c>
      <c r="D761" s="13">
        <v>1</v>
      </c>
      <c r="E761" s="11">
        <v>1</v>
      </c>
      <c r="F761" s="8">
        <v>13174</v>
      </c>
    </row>
    <row r="762" spans="1:6" ht="18" customHeight="1" x14ac:dyDescent="0.2">
      <c r="A762" s="12">
        <f t="shared" ref="A762:A766" si="37">A761+1</f>
        <v>609</v>
      </c>
      <c r="B762" s="13">
        <v>18</v>
      </c>
      <c r="C762" s="28" t="s">
        <v>762</v>
      </c>
      <c r="D762" s="13">
        <v>1</v>
      </c>
      <c r="E762" s="11">
        <v>1</v>
      </c>
      <c r="F762" s="8">
        <v>8669</v>
      </c>
    </row>
    <row r="763" spans="1:6" ht="18" customHeight="1" x14ac:dyDescent="0.2">
      <c r="A763" s="12">
        <f t="shared" si="37"/>
        <v>610</v>
      </c>
      <c r="B763" s="13">
        <v>18</v>
      </c>
      <c r="C763" s="28" t="s">
        <v>763</v>
      </c>
      <c r="D763" s="13">
        <v>1</v>
      </c>
      <c r="E763" s="11">
        <v>1</v>
      </c>
      <c r="F763" s="8">
        <v>7743</v>
      </c>
    </row>
    <row r="764" spans="1:6" ht="18" customHeight="1" x14ac:dyDescent="0.2">
      <c r="A764" s="12">
        <f t="shared" si="37"/>
        <v>611</v>
      </c>
      <c r="B764" s="13">
        <v>18</v>
      </c>
      <c r="C764" s="28" t="s">
        <v>764</v>
      </c>
      <c r="D764" s="13">
        <v>1</v>
      </c>
      <c r="E764" s="11">
        <v>1</v>
      </c>
      <c r="F764" s="8">
        <v>14298</v>
      </c>
    </row>
    <row r="765" spans="1:6" ht="18" customHeight="1" x14ac:dyDescent="0.2">
      <c r="A765" s="12">
        <f t="shared" si="37"/>
        <v>612</v>
      </c>
      <c r="B765" s="13">
        <v>18</v>
      </c>
      <c r="C765" s="28" t="s">
        <v>765</v>
      </c>
      <c r="D765" s="13">
        <v>1</v>
      </c>
      <c r="E765" s="11">
        <v>1</v>
      </c>
      <c r="F765" s="8">
        <v>11400</v>
      </c>
    </row>
    <row r="766" spans="1:6" ht="18" customHeight="1" x14ac:dyDescent="0.2">
      <c r="A766" s="12">
        <f t="shared" si="37"/>
        <v>613</v>
      </c>
      <c r="B766" s="13">
        <v>18</v>
      </c>
      <c r="C766" s="29" t="s">
        <v>766</v>
      </c>
      <c r="D766" s="13">
        <v>1</v>
      </c>
      <c r="E766" s="11">
        <v>1</v>
      </c>
      <c r="F766" s="8">
        <v>15211</v>
      </c>
    </row>
    <row r="767" spans="1:6" ht="18" customHeight="1" x14ac:dyDescent="0.2">
      <c r="A767" s="57">
        <f>A766+1</f>
        <v>614</v>
      </c>
      <c r="B767" s="58">
        <v>19</v>
      </c>
      <c r="C767" s="29" t="s">
        <v>767</v>
      </c>
      <c r="D767" s="58">
        <v>3</v>
      </c>
      <c r="E767" s="57">
        <v>1</v>
      </c>
      <c r="F767" s="46">
        <v>30034</v>
      </c>
    </row>
    <row r="768" spans="1:6" ht="18" customHeight="1" x14ac:dyDescent="0.2">
      <c r="A768" s="57"/>
      <c r="B768" s="58"/>
      <c r="C768" s="6" t="s">
        <v>768</v>
      </c>
      <c r="D768" s="58"/>
      <c r="E768" s="57"/>
      <c r="F768" s="46"/>
    </row>
    <row r="769" spans="1:6" ht="18" customHeight="1" x14ac:dyDescent="0.2">
      <c r="A769" s="57"/>
      <c r="B769" s="58"/>
      <c r="C769" s="6" t="s">
        <v>769</v>
      </c>
      <c r="D769" s="58"/>
      <c r="E769" s="57"/>
      <c r="F769" s="46"/>
    </row>
    <row r="770" spans="1:6" ht="18" customHeight="1" x14ac:dyDescent="0.2">
      <c r="A770" s="57">
        <f>A767+1</f>
        <v>615</v>
      </c>
      <c r="B770" s="58">
        <v>19</v>
      </c>
      <c r="C770" s="29" t="s">
        <v>770</v>
      </c>
      <c r="D770" s="58">
        <v>2</v>
      </c>
      <c r="E770" s="57">
        <v>1</v>
      </c>
      <c r="F770" s="46">
        <v>23543</v>
      </c>
    </row>
    <row r="771" spans="1:6" ht="18" customHeight="1" x14ac:dyDescent="0.2">
      <c r="A771" s="57"/>
      <c r="B771" s="58"/>
      <c r="C771" s="27" t="s">
        <v>771</v>
      </c>
      <c r="D771" s="58"/>
      <c r="E771" s="57"/>
      <c r="F771" s="46"/>
    </row>
    <row r="772" spans="1:6" ht="18" customHeight="1" x14ac:dyDescent="0.2">
      <c r="A772" s="12">
        <f>A770+1</f>
        <v>616</v>
      </c>
      <c r="B772" s="13">
        <v>19</v>
      </c>
      <c r="C772" s="27" t="s">
        <v>772</v>
      </c>
      <c r="D772" s="13">
        <v>1</v>
      </c>
      <c r="E772" s="11">
        <v>1</v>
      </c>
      <c r="F772" s="8">
        <v>7211</v>
      </c>
    </row>
    <row r="773" spans="1:6" ht="18" customHeight="1" x14ac:dyDescent="0.2">
      <c r="A773" s="12">
        <f>A772+1</f>
        <v>617</v>
      </c>
      <c r="B773" s="13">
        <v>19</v>
      </c>
      <c r="C773" s="28" t="s">
        <v>773</v>
      </c>
      <c r="D773" s="13">
        <v>1</v>
      </c>
      <c r="E773" s="11">
        <v>1</v>
      </c>
      <c r="F773" s="8">
        <v>5989</v>
      </c>
    </row>
    <row r="774" spans="1:6" ht="18" customHeight="1" x14ac:dyDescent="0.2">
      <c r="A774" s="12">
        <f t="shared" ref="A774:A776" si="38">A773+1</f>
        <v>618</v>
      </c>
      <c r="B774" s="13">
        <v>19</v>
      </c>
      <c r="C774" s="28" t="s">
        <v>774</v>
      </c>
      <c r="D774" s="13">
        <v>1</v>
      </c>
      <c r="E774" s="11">
        <v>1</v>
      </c>
      <c r="F774" s="8">
        <v>3674</v>
      </c>
    </row>
    <row r="775" spans="1:6" ht="18" customHeight="1" x14ac:dyDescent="0.2">
      <c r="A775" s="12">
        <f t="shared" si="38"/>
        <v>619</v>
      </c>
      <c r="B775" s="13">
        <v>19</v>
      </c>
      <c r="C775" s="28" t="s">
        <v>775</v>
      </c>
      <c r="D775" s="13">
        <v>1</v>
      </c>
      <c r="E775" s="11">
        <v>1</v>
      </c>
      <c r="F775" s="8">
        <v>11084</v>
      </c>
    </row>
    <row r="776" spans="1:6" ht="18" customHeight="1" x14ac:dyDescent="0.2">
      <c r="A776" s="12">
        <f t="shared" si="38"/>
        <v>620</v>
      </c>
      <c r="B776" s="13">
        <v>19</v>
      </c>
      <c r="C776" s="29" t="s">
        <v>776</v>
      </c>
      <c r="D776" s="13">
        <v>1</v>
      </c>
      <c r="E776" s="11">
        <v>1</v>
      </c>
      <c r="F776" s="8">
        <v>9380</v>
      </c>
    </row>
    <row r="777" spans="1:6" ht="18" customHeight="1" x14ac:dyDescent="0.2">
      <c r="A777" s="57">
        <f>A776+1</f>
        <v>621</v>
      </c>
      <c r="B777" s="58">
        <v>19</v>
      </c>
      <c r="C777" s="29" t="s">
        <v>777</v>
      </c>
      <c r="D777" s="58">
        <v>2</v>
      </c>
      <c r="E777" s="57">
        <v>1</v>
      </c>
      <c r="F777" s="46">
        <v>18713</v>
      </c>
    </row>
    <row r="778" spans="1:6" ht="18" customHeight="1" x14ac:dyDescent="0.2">
      <c r="A778" s="57"/>
      <c r="B778" s="58"/>
      <c r="C778" s="27" t="s">
        <v>778</v>
      </c>
      <c r="D778" s="58"/>
      <c r="E778" s="57"/>
      <c r="F778" s="46"/>
    </row>
    <row r="779" spans="1:6" ht="18" customHeight="1" x14ac:dyDescent="0.2">
      <c r="A779" s="12">
        <f>A777+1</f>
        <v>622</v>
      </c>
      <c r="B779" s="13">
        <v>19</v>
      </c>
      <c r="C779" s="27" t="s">
        <v>779</v>
      </c>
      <c r="D779" s="13">
        <v>1</v>
      </c>
      <c r="E779" s="11">
        <v>1</v>
      </c>
      <c r="F779" s="8">
        <v>8715</v>
      </c>
    </row>
    <row r="780" spans="1:6" ht="18" customHeight="1" x14ac:dyDescent="0.2">
      <c r="A780" s="12">
        <f>A779+1</f>
        <v>623</v>
      </c>
      <c r="B780" s="13">
        <v>19</v>
      </c>
      <c r="C780" s="28" t="s">
        <v>780</v>
      </c>
      <c r="D780" s="13">
        <v>1</v>
      </c>
      <c r="E780" s="11">
        <v>1</v>
      </c>
      <c r="F780" s="8">
        <v>6239</v>
      </c>
    </row>
    <row r="781" spans="1:6" ht="18" customHeight="1" x14ac:dyDescent="0.2">
      <c r="A781" s="12">
        <f t="shared" ref="A781:A814" si="39">A780+1</f>
        <v>624</v>
      </c>
      <c r="B781" s="13">
        <v>19</v>
      </c>
      <c r="C781" s="28" t="s">
        <v>781</v>
      </c>
      <c r="D781" s="13">
        <v>1</v>
      </c>
      <c r="E781" s="11">
        <v>1</v>
      </c>
      <c r="F781" s="8">
        <v>7592</v>
      </c>
    </row>
    <row r="782" spans="1:6" ht="18" customHeight="1" x14ac:dyDescent="0.2">
      <c r="A782" s="12">
        <f t="shared" si="39"/>
        <v>625</v>
      </c>
      <c r="B782" s="13">
        <v>19</v>
      </c>
      <c r="C782" s="28" t="s">
        <v>782</v>
      </c>
      <c r="D782" s="13">
        <v>1</v>
      </c>
      <c r="E782" s="11">
        <v>1</v>
      </c>
      <c r="F782" s="8">
        <v>7704</v>
      </c>
    </row>
    <row r="783" spans="1:6" ht="18" customHeight="1" x14ac:dyDescent="0.2">
      <c r="A783" s="12">
        <f t="shared" si="39"/>
        <v>626</v>
      </c>
      <c r="B783" s="13">
        <v>19</v>
      </c>
      <c r="C783" s="28" t="s">
        <v>783</v>
      </c>
      <c r="D783" s="13">
        <v>1</v>
      </c>
      <c r="E783" s="11">
        <v>1</v>
      </c>
      <c r="F783" s="8">
        <v>3601</v>
      </c>
    </row>
    <row r="784" spans="1:6" ht="18" customHeight="1" x14ac:dyDescent="0.2">
      <c r="A784" s="12">
        <f t="shared" si="39"/>
        <v>627</v>
      </c>
      <c r="B784" s="13">
        <v>19</v>
      </c>
      <c r="C784" s="28" t="s">
        <v>784</v>
      </c>
      <c r="D784" s="13">
        <v>1</v>
      </c>
      <c r="E784" s="11">
        <v>1</v>
      </c>
      <c r="F784" s="8">
        <v>2679</v>
      </c>
    </row>
    <row r="785" spans="1:6" ht="18" customHeight="1" x14ac:dyDescent="0.2">
      <c r="A785" s="12">
        <f t="shared" si="39"/>
        <v>628</v>
      </c>
      <c r="B785" s="13">
        <v>19</v>
      </c>
      <c r="C785" s="28" t="s">
        <v>785</v>
      </c>
      <c r="D785" s="13">
        <v>1</v>
      </c>
      <c r="E785" s="11">
        <v>1</v>
      </c>
      <c r="F785" s="9">
        <v>712</v>
      </c>
    </row>
    <row r="786" spans="1:6" ht="18" customHeight="1" x14ac:dyDescent="0.2">
      <c r="A786" s="12">
        <f t="shared" si="39"/>
        <v>629</v>
      </c>
      <c r="B786" s="13">
        <v>19</v>
      </c>
      <c r="C786" s="28" t="s">
        <v>786</v>
      </c>
      <c r="D786" s="13">
        <v>1</v>
      </c>
      <c r="E786" s="11">
        <v>1</v>
      </c>
      <c r="F786" s="8">
        <v>9539</v>
      </c>
    </row>
    <row r="787" spans="1:6" ht="18" customHeight="1" x14ac:dyDescent="0.2">
      <c r="A787" s="12">
        <f t="shared" si="39"/>
        <v>630</v>
      </c>
      <c r="B787" s="13">
        <v>19</v>
      </c>
      <c r="C787" s="28" t="s">
        <v>787</v>
      </c>
      <c r="D787" s="13">
        <v>1</v>
      </c>
      <c r="E787" s="11">
        <v>1</v>
      </c>
      <c r="F787" s="8">
        <v>4969</v>
      </c>
    </row>
    <row r="788" spans="1:6" ht="18" customHeight="1" x14ac:dyDescent="0.2">
      <c r="A788" s="12">
        <f t="shared" si="39"/>
        <v>631</v>
      </c>
      <c r="B788" s="13">
        <v>19</v>
      </c>
      <c r="C788" s="28" t="s">
        <v>788</v>
      </c>
      <c r="D788" s="13">
        <v>1</v>
      </c>
      <c r="E788" s="11">
        <v>1</v>
      </c>
      <c r="F788" s="8">
        <v>7148</v>
      </c>
    </row>
    <row r="789" spans="1:6" ht="18" customHeight="1" x14ac:dyDescent="0.2">
      <c r="A789" s="12">
        <f t="shared" si="39"/>
        <v>632</v>
      </c>
      <c r="B789" s="13">
        <v>19</v>
      </c>
      <c r="C789" s="28" t="s">
        <v>789</v>
      </c>
      <c r="D789" s="13">
        <v>1</v>
      </c>
      <c r="E789" s="11">
        <v>1</v>
      </c>
      <c r="F789" s="8">
        <v>9818</v>
      </c>
    </row>
    <row r="790" spans="1:6" ht="18" customHeight="1" x14ac:dyDescent="0.2">
      <c r="A790" s="12">
        <f t="shared" si="39"/>
        <v>633</v>
      </c>
      <c r="B790" s="13">
        <v>19</v>
      </c>
      <c r="C790" s="28" t="s">
        <v>790</v>
      </c>
      <c r="D790" s="13">
        <v>1</v>
      </c>
      <c r="E790" s="11">
        <v>1</v>
      </c>
      <c r="F790" s="8">
        <v>10843</v>
      </c>
    </row>
    <row r="791" spans="1:6" ht="18" customHeight="1" x14ac:dyDescent="0.2">
      <c r="A791" s="12">
        <f t="shared" si="39"/>
        <v>634</v>
      </c>
      <c r="B791" s="13">
        <v>19</v>
      </c>
      <c r="C791" s="28" t="s">
        <v>791</v>
      </c>
      <c r="D791" s="13">
        <v>1</v>
      </c>
      <c r="E791" s="11">
        <v>1</v>
      </c>
      <c r="F791" s="8">
        <v>1348</v>
      </c>
    </row>
    <row r="792" spans="1:6" ht="18" customHeight="1" x14ac:dyDescent="0.2">
      <c r="A792" s="12">
        <f t="shared" si="39"/>
        <v>635</v>
      </c>
      <c r="B792" s="13">
        <v>19</v>
      </c>
      <c r="C792" s="28" t="s">
        <v>792</v>
      </c>
      <c r="D792" s="13">
        <v>1</v>
      </c>
      <c r="E792" s="11">
        <v>1</v>
      </c>
      <c r="F792" s="8">
        <v>4366</v>
      </c>
    </row>
    <row r="793" spans="1:6" ht="18" customHeight="1" x14ac:dyDescent="0.2">
      <c r="A793" s="12">
        <f t="shared" si="39"/>
        <v>636</v>
      </c>
      <c r="B793" s="13">
        <v>19</v>
      </c>
      <c r="C793" s="28" t="s">
        <v>793</v>
      </c>
      <c r="D793" s="13">
        <v>1</v>
      </c>
      <c r="E793" s="11">
        <v>1</v>
      </c>
      <c r="F793" s="8">
        <v>4507</v>
      </c>
    </row>
    <row r="794" spans="1:6" ht="18" customHeight="1" x14ac:dyDescent="0.2">
      <c r="A794" s="12">
        <f t="shared" si="39"/>
        <v>637</v>
      </c>
      <c r="B794" s="13">
        <v>19</v>
      </c>
      <c r="C794" s="28" t="s">
        <v>794</v>
      </c>
      <c r="D794" s="13">
        <v>1</v>
      </c>
      <c r="E794" s="11">
        <v>1</v>
      </c>
      <c r="F794" s="8">
        <v>2822</v>
      </c>
    </row>
    <row r="795" spans="1:6" ht="18" customHeight="1" x14ac:dyDescent="0.2">
      <c r="A795" s="12">
        <f t="shared" si="39"/>
        <v>638</v>
      </c>
      <c r="B795" s="13">
        <v>19</v>
      </c>
      <c r="C795" s="28" t="s">
        <v>795</v>
      </c>
      <c r="D795" s="13">
        <v>1</v>
      </c>
      <c r="E795" s="11">
        <v>1</v>
      </c>
      <c r="F795" s="8">
        <v>3263</v>
      </c>
    </row>
    <row r="796" spans="1:6" ht="18" customHeight="1" x14ac:dyDescent="0.2">
      <c r="A796" s="12">
        <f t="shared" si="39"/>
        <v>639</v>
      </c>
      <c r="B796" s="13">
        <v>19</v>
      </c>
      <c r="C796" s="28" t="s">
        <v>796</v>
      </c>
      <c r="D796" s="13">
        <v>1</v>
      </c>
      <c r="E796" s="11">
        <v>1</v>
      </c>
      <c r="F796" s="8">
        <v>7730</v>
      </c>
    </row>
    <row r="797" spans="1:6" ht="18" customHeight="1" x14ac:dyDescent="0.2">
      <c r="A797" s="12">
        <f t="shared" si="39"/>
        <v>640</v>
      </c>
      <c r="B797" s="13">
        <v>19</v>
      </c>
      <c r="C797" s="28" t="s">
        <v>797</v>
      </c>
      <c r="D797" s="13">
        <v>1</v>
      </c>
      <c r="E797" s="11">
        <v>1</v>
      </c>
      <c r="F797" s="9">
        <v>903</v>
      </c>
    </row>
    <row r="798" spans="1:6" ht="18" customHeight="1" x14ac:dyDescent="0.2">
      <c r="A798" s="12">
        <f t="shared" si="39"/>
        <v>641</v>
      </c>
      <c r="B798" s="13">
        <v>19</v>
      </c>
      <c r="C798" s="28" t="s">
        <v>798</v>
      </c>
      <c r="D798" s="13">
        <v>1</v>
      </c>
      <c r="E798" s="11">
        <v>1</v>
      </c>
      <c r="F798" s="8">
        <v>8525</v>
      </c>
    </row>
    <row r="799" spans="1:6" ht="18" customHeight="1" x14ac:dyDescent="0.2">
      <c r="A799" s="12">
        <f t="shared" si="39"/>
        <v>642</v>
      </c>
      <c r="B799" s="13">
        <v>19</v>
      </c>
      <c r="C799" s="28" t="s">
        <v>799</v>
      </c>
      <c r="D799" s="13">
        <v>1</v>
      </c>
      <c r="E799" s="11">
        <v>1</v>
      </c>
      <c r="F799" s="8">
        <v>10599</v>
      </c>
    </row>
    <row r="800" spans="1:6" ht="18" customHeight="1" x14ac:dyDescent="0.2">
      <c r="A800" s="12">
        <f t="shared" si="39"/>
        <v>643</v>
      </c>
      <c r="B800" s="13">
        <v>19</v>
      </c>
      <c r="C800" s="28" t="s">
        <v>800</v>
      </c>
      <c r="D800" s="13">
        <v>1</v>
      </c>
      <c r="E800" s="11">
        <v>1</v>
      </c>
      <c r="F800" s="8">
        <v>10383</v>
      </c>
    </row>
    <row r="801" spans="1:6" ht="18" customHeight="1" x14ac:dyDescent="0.2">
      <c r="A801" s="12">
        <f t="shared" si="39"/>
        <v>644</v>
      </c>
      <c r="B801" s="13">
        <v>19</v>
      </c>
      <c r="C801" s="28" t="s">
        <v>801</v>
      </c>
      <c r="D801" s="13">
        <v>1</v>
      </c>
      <c r="E801" s="11">
        <v>1</v>
      </c>
      <c r="F801" s="8">
        <v>5318</v>
      </c>
    </row>
    <row r="802" spans="1:6" ht="18" customHeight="1" x14ac:dyDescent="0.2">
      <c r="A802" s="12">
        <f t="shared" si="39"/>
        <v>645</v>
      </c>
      <c r="B802" s="13">
        <v>19</v>
      </c>
      <c r="C802" s="28" t="s">
        <v>802</v>
      </c>
      <c r="D802" s="13">
        <v>1</v>
      </c>
      <c r="E802" s="11">
        <v>1</v>
      </c>
      <c r="F802" s="8">
        <v>5841</v>
      </c>
    </row>
    <row r="803" spans="1:6" ht="18" customHeight="1" x14ac:dyDescent="0.2">
      <c r="A803" s="12">
        <f t="shared" si="39"/>
        <v>646</v>
      </c>
      <c r="B803" s="13">
        <v>19</v>
      </c>
      <c r="C803" s="28" t="s">
        <v>803</v>
      </c>
      <c r="D803" s="13">
        <v>1</v>
      </c>
      <c r="E803" s="11">
        <v>1</v>
      </c>
      <c r="F803" s="8">
        <v>4824</v>
      </c>
    </row>
    <row r="804" spans="1:6" ht="18" customHeight="1" x14ac:dyDescent="0.2">
      <c r="A804" s="12">
        <f t="shared" si="39"/>
        <v>647</v>
      </c>
      <c r="B804" s="13">
        <v>19</v>
      </c>
      <c r="C804" s="28" t="s">
        <v>804</v>
      </c>
      <c r="D804" s="13">
        <v>1</v>
      </c>
      <c r="E804" s="11">
        <v>1</v>
      </c>
      <c r="F804" s="8">
        <v>4233</v>
      </c>
    </row>
    <row r="805" spans="1:6" ht="18" customHeight="1" x14ac:dyDescent="0.2">
      <c r="A805" s="12">
        <f t="shared" si="39"/>
        <v>648</v>
      </c>
      <c r="B805" s="13">
        <v>19</v>
      </c>
      <c r="C805" s="28" t="s">
        <v>805</v>
      </c>
      <c r="D805" s="13">
        <v>1</v>
      </c>
      <c r="E805" s="11">
        <v>1</v>
      </c>
      <c r="F805" s="8">
        <v>6532</v>
      </c>
    </row>
    <row r="806" spans="1:6" ht="18" customHeight="1" x14ac:dyDescent="0.2">
      <c r="A806" s="12">
        <f t="shared" si="39"/>
        <v>649</v>
      </c>
      <c r="B806" s="13">
        <v>19</v>
      </c>
      <c r="C806" s="28" t="s">
        <v>806</v>
      </c>
      <c r="D806" s="13">
        <v>1</v>
      </c>
      <c r="E806" s="11">
        <v>1</v>
      </c>
      <c r="F806" s="8">
        <v>6841</v>
      </c>
    </row>
    <row r="807" spans="1:6" ht="18" customHeight="1" x14ac:dyDescent="0.2">
      <c r="A807" s="12">
        <f t="shared" si="39"/>
        <v>650</v>
      </c>
      <c r="B807" s="13">
        <v>19</v>
      </c>
      <c r="C807" s="28" t="s">
        <v>807</v>
      </c>
      <c r="D807" s="13">
        <v>1</v>
      </c>
      <c r="E807" s="11">
        <v>1</v>
      </c>
      <c r="F807" s="8">
        <v>7815</v>
      </c>
    </row>
    <row r="808" spans="1:6" ht="18" customHeight="1" x14ac:dyDescent="0.2">
      <c r="A808" s="12">
        <f t="shared" si="39"/>
        <v>651</v>
      </c>
      <c r="B808" s="13">
        <v>19</v>
      </c>
      <c r="C808" s="28" t="s">
        <v>808</v>
      </c>
      <c r="D808" s="13">
        <v>1</v>
      </c>
      <c r="E808" s="11">
        <v>1</v>
      </c>
      <c r="F808" s="8">
        <v>6077</v>
      </c>
    </row>
    <row r="809" spans="1:6" ht="18" customHeight="1" x14ac:dyDescent="0.2">
      <c r="A809" s="12">
        <f t="shared" si="39"/>
        <v>652</v>
      </c>
      <c r="B809" s="13">
        <v>19</v>
      </c>
      <c r="C809" s="28" t="s">
        <v>809</v>
      </c>
      <c r="D809" s="13">
        <v>1</v>
      </c>
      <c r="E809" s="11">
        <v>1</v>
      </c>
      <c r="F809" s="8">
        <v>1257</v>
      </c>
    </row>
    <row r="810" spans="1:6" ht="18" customHeight="1" x14ac:dyDescent="0.2">
      <c r="A810" s="12">
        <f t="shared" si="39"/>
        <v>653</v>
      </c>
      <c r="B810" s="13">
        <v>19</v>
      </c>
      <c r="C810" s="28" t="s">
        <v>810</v>
      </c>
      <c r="D810" s="13">
        <v>1</v>
      </c>
      <c r="E810" s="11">
        <v>1</v>
      </c>
      <c r="F810" s="8">
        <v>6909</v>
      </c>
    </row>
    <row r="811" spans="1:6" ht="18" customHeight="1" x14ac:dyDescent="0.2">
      <c r="A811" s="12">
        <f t="shared" si="39"/>
        <v>654</v>
      </c>
      <c r="B811" s="13">
        <v>19</v>
      </c>
      <c r="C811" s="28" t="s">
        <v>811</v>
      </c>
      <c r="D811" s="13">
        <v>1</v>
      </c>
      <c r="E811" s="11">
        <v>1</v>
      </c>
      <c r="F811" s="8">
        <v>10526</v>
      </c>
    </row>
    <row r="812" spans="1:6" ht="18" customHeight="1" x14ac:dyDescent="0.2">
      <c r="A812" s="12">
        <f t="shared" si="39"/>
        <v>655</v>
      </c>
      <c r="B812" s="13">
        <v>19</v>
      </c>
      <c r="C812" s="28" t="s">
        <v>812</v>
      </c>
      <c r="D812" s="13">
        <v>1</v>
      </c>
      <c r="E812" s="11">
        <v>1</v>
      </c>
      <c r="F812" s="8">
        <v>2490</v>
      </c>
    </row>
    <row r="813" spans="1:6" ht="18" customHeight="1" x14ac:dyDescent="0.2">
      <c r="A813" s="12">
        <f t="shared" si="39"/>
        <v>656</v>
      </c>
      <c r="B813" s="13">
        <v>19</v>
      </c>
      <c r="C813" s="28" t="s">
        <v>813</v>
      </c>
      <c r="D813" s="13">
        <v>1</v>
      </c>
      <c r="E813" s="11">
        <v>1</v>
      </c>
      <c r="F813" s="8">
        <v>2925</v>
      </c>
    </row>
    <row r="814" spans="1:6" ht="18" customHeight="1" x14ac:dyDescent="0.2">
      <c r="A814" s="12">
        <f t="shared" si="39"/>
        <v>657</v>
      </c>
      <c r="B814" s="13">
        <v>19</v>
      </c>
      <c r="C814" s="29" t="s">
        <v>814</v>
      </c>
      <c r="D814" s="13">
        <v>1</v>
      </c>
      <c r="E814" s="11">
        <v>1</v>
      </c>
      <c r="F814" s="8">
        <v>11646</v>
      </c>
    </row>
    <row r="815" spans="1:6" ht="18" customHeight="1" x14ac:dyDescent="0.2">
      <c r="A815" s="57">
        <f>A814+1</f>
        <v>658</v>
      </c>
      <c r="B815" s="58">
        <v>19</v>
      </c>
      <c r="C815" s="29" t="s">
        <v>815</v>
      </c>
      <c r="D815" s="58">
        <v>2</v>
      </c>
      <c r="E815" s="57">
        <v>1</v>
      </c>
      <c r="F815" s="46">
        <v>11364</v>
      </c>
    </row>
    <row r="816" spans="1:6" ht="18" customHeight="1" x14ac:dyDescent="0.2">
      <c r="A816" s="57"/>
      <c r="B816" s="58"/>
      <c r="C816" s="6" t="s">
        <v>816</v>
      </c>
      <c r="D816" s="58"/>
      <c r="E816" s="57"/>
      <c r="F816" s="46"/>
    </row>
    <row r="817" spans="1:6" ht="18" customHeight="1" x14ac:dyDescent="0.2">
      <c r="A817" s="57">
        <f>A815+1</f>
        <v>659</v>
      </c>
      <c r="B817" s="58">
        <v>19</v>
      </c>
      <c r="C817" s="29" t="s">
        <v>817</v>
      </c>
      <c r="D817" s="58">
        <v>2</v>
      </c>
      <c r="E817" s="57">
        <v>1</v>
      </c>
      <c r="F817" s="46">
        <v>15955</v>
      </c>
    </row>
    <row r="818" spans="1:6" ht="18" customHeight="1" x14ac:dyDescent="0.2">
      <c r="A818" s="57"/>
      <c r="B818" s="58"/>
      <c r="C818" s="27" t="s">
        <v>818</v>
      </c>
      <c r="D818" s="58"/>
      <c r="E818" s="57"/>
      <c r="F818" s="46"/>
    </row>
    <row r="819" spans="1:6" ht="18" customHeight="1" x14ac:dyDescent="0.2">
      <c r="A819" s="12">
        <f>A817+1</f>
        <v>660</v>
      </c>
      <c r="B819" s="13">
        <v>20</v>
      </c>
      <c r="C819" s="27" t="s">
        <v>819</v>
      </c>
      <c r="D819" s="13">
        <v>1</v>
      </c>
      <c r="E819" s="11">
        <v>1</v>
      </c>
      <c r="F819" s="8">
        <v>3768</v>
      </c>
    </row>
    <row r="820" spans="1:6" ht="18" customHeight="1" x14ac:dyDescent="0.2">
      <c r="A820" s="12">
        <f>A819+1</f>
        <v>661</v>
      </c>
      <c r="B820" s="13">
        <v>20</v>
      </c>
      <c r="C820" s="28" t="s">
        <v>820</v>
      </c>
      <c r="D820" s="13">
        <v>1</v>
      </c>
      <c r="E820" s="11">
        <v>1</v>
      </c>
      <c r="F820" s="8">
        <v>3874</v>
      </c>
    </row>
    <row r="821" spans="1:6" ht="18" customHeight="1" x14ac:dyDescent="0.2">
      <c r="A821" s="12">
        <f t="shared" ref="A821:A828" si="40">A820+1</f>
        <v>662</v>
      </c>
      <c r="B821" s="13">
        <v>20</v>
      </c>
      <c r="C821" s="28" t="s">
        <v>821</v>
      </c>
      <c r="D821" s="13">
        <v>1</v>
      </c>
      <c r="E821" s="11">
        <v>1</v>
      </c>
      <c r="F821" s="8">
        <v>10857</v>
      </c>
    </row>
    <row r="822" spans="1:6" ht="18" customHeight="1" x14ac:dyDescent="0.2">
      <c r="A822" s="12">
        <f t="shared" si="40"/>
        <v>663</v>
      </c>
      <c r="B822" s="13">
        <v>20</v>
      </c>
      <c r="C822" s="28" t="s">
        <v>822</v>
      </c>
      <c r="D822" s="13">
        <v>1</v>
      </c>
      <c r="E822" s="11">
        <v>1</v>
      </c>
      <c r="F822" s="8">
        <v>11938</v>
      </c>
    </row>
    <row r="823" spans="1:6" ht="18" customHeight="1" x14ac:dyDescent="0.2">
      <c r="A823" s="12">
        <f t="shared" si="40"/>
        <v>664</v>
      </c>
      <c r="B823" s="13">
        <v>20</v>
      </c>
      <c r="C823" s="28" t="s">
        <v>823</v>
      </c>
      <c r="D823" s="13">
        <v>1</v>
      </c>
      <c r="E823" s="11">
        <v>1</v>
      </c>
      <c r="F823" s="8">
        <v>4355</v>
      </c>
    </row>
    <row r="824" spans="1:6" ht="18" customHeight="1" x14ac:dyDescent="0.2">
      <c r="A824" s="12">
        <f t="shared" si="40"/>
        <v>665</v>
      </c>
      <c r="B824" s="13">
        <v>20</v>
      </c>
      <c r="C824" s="28" t="s">
        <v>824</v>
      </c>
      <c r="D824" s="13">
        <v>1</v>
      </c>
      <c r="E824" s="11">
        <v>1</v>
      </c>
      <c r="F824" s="8">
        <v>3394</v>
      </c>
    </row>
    <row r="825" spans="1:6" ht="18" customHeight="1" x14ac:dyDescent="0.2">
      <c r="A825" s="12">
        <f t="shared" si="40"/>
        <v>666</v>
      </c>
      <c r="B825" s="13">
        <v>20</v>
      </c>
      <c r="C825" s="28" t="s">
        <v>825</v>
      </c>
      <c r="D825" s="13">
        <v>1</v>
      </c>
      <c r="E825" s="11">
        <v>1</v>
      </c>
      <c r="F825" s="8">
        <v>11370</v>
      </c>
    </row>
    <row r="826" spans="1:6" ht="18" customHeight="1" x14ac:dyDescent="0.2">
      <c r="A826" s="12">
        <f t="shared" si="40"/>
        <v>667</v>
      </c>
      <c r="B826" s="13">
        <v>20</v>
      </c>
      <c r="C826" s="28" t="s">
        <v>826</v>
      </c>
      <c r="D826" s="13">
        <v>1</v>
      </c>
      <c r="E826" s="11">
        <v>1</v>
      </c>
      <c r="F826" s="8">
        <v>6274</v>
      </c>
    </row>
    <row r="827" spans="1:6" ht="18" customHeight="1" x14ac:dyDescent="0.2">
      <c r="A827" s="12">
        <f t="shared" si="40"/>
        <v>668</v>
      </c>
      <c r="B827" s="13">
        <v>20</v>
      </c>
      <c r="C827" s="28" t="s">
        <v>827</v>
      </c>
      <c r="D827" s="13">
        <v>1</v>
      </c>
      <c r="E827" s="11">
        <v>1</v>
      </c>
      <c r="F827" s="8">
        <v>11220</v>
      </c>
    </row>
    <row r="828" spans="1:6" ht="18" customHeight="1" x14ac:dyDescent="0.2">
      <c r="A828" s="12">
        <f t="shared" si="40"/>
        <v>669</v>
      </c>
      <c r="B828" s="13">
        <v>20</v>
      </c>
      <c r="C828" s="29" t="s">
        <v>828</v>
      </c>
      <c r="D828" s="13">
        <v>1</v>
      </c>
      <c r="E828" s="11">
        <v>1</v>
      </c>
      <c r="F828" s="8">
        <v>14269</v>
      </c>
    </row>
    <row r="829" spans="1:6" ht="18" customHeight="1" x14ac:dyDescent="0.2">
      <c r="A829" s="57">
        <f>A828+1</f>
        <v>670</v>
      </c>
      <c r="B829" s="58">
        <v>20</v>
      </c>
      <c r="C829" s="29" t="s">
        <v>829</v>
      </c>
      <c r="D829" s="58">
        <v>2</v>
      </c>
      <c r="E829" s="57">
        <v>1</v>
      </c>
      <c r="F829" s="46">
        <v>21275</v>
      </c>
    </row>
    <row r="830" spans="1:6" ht="18" customHeight="1" x14ac:dyDescent="0.2">
      <c r="A830" s="57"/>
      <c r="B830" s="58"/>
      <c r="C830" s="27" t="s">
        <v>830</v>
      </c>
      <c r="D830" s="58"/>
      <c r="E830" s="57"/>
      <c r="F830" s="46"/>
    </row>
    <row r="831" spans="1:6" ht="18" customHeight="1" x14ac:dyDescent="0.2">
      <c r="A831" s="12">
        <f>A829+1</f>
        <v>671</v>
      </c>
      <c r="B831" s="13">
        <v>20</v>
      </c>
      <c r="C831" s="6" t="s">
        <v>831</v>
      </c>
      <c r="D831" s="13">
        <v>1</v>
      </c>
      <c r="E831" s="11">
        <v>1</v>
      </c>
      <c r="F831" s="8">
        <v>14269</v>
      </c>
    </row>
    <row r="832" spans="1:6" ht="18" customHeight="1" x14ac:dyDescent="0.2">
      <c r="A832" s="57">
        <f>A831+1</f>
        <v>672</v>
      </c>
      <c r="B832" s="58">
        <v>20</v>
      </c>
      <c r="C832" s="29" t="s">
        <v>832</v>
      </c>
      <c r="D832" s="58">
        <v>3</v>
      </c>
      <c r="E832" s="57">
        <v>1</v>
      </c>
      <c r="F832" s="46">
        <v>24764</v>
      </c>
    </row>
    <row r="833" spans="1:6" ht="18" customHeight="1" x14ac:dyDescent="0.2">
      <c r="A833" s="57"/>
      <c r="B833" s="58"/>
      <c r="C833" s="6" t="s">
        <v>833</v>
      </c>
      <c r="D833" s="58"/>
      <c r="E833" s="57"/>
      <c r="F833" s="46"/>
    </row>
    <row r="834" spans="1:6" ht="18" customHeight="1" x14ac:dyDescent="0.2">
      <c r="A834" s="57"/>
      <c r="B834" s="58"/>
      <c r="C834" s="27" t="s">
        <v>834</v>
      </c>
      <c r="D834" s="58"/>
      <c r="E834" s="57"/>
      <c r="F834" s="46"/>
    </row>
    <row r="835" spans="1:6" ht="18" customHeight="1" x14ac:dyDescent="0.2">
      <c r="A835" s="12">
        <f>A832+1</f>
        <v>673</v>
      </c>
      <c r="B835" s="13">
        <v>20</v>
      </c>
      <c r="C835" s="27" t="s">
        <v>835</v>
      </c>
      <c r="D835" s="13">
        <v>1</v>
      </c>
      <c r="E835" s="11">
        <v>1</v>
      </c>
      <c r="F835" s="8">
        <v>11215</v>
      </c>
    </row>
    <row r="836" spans="1:6" ht="18" customHeight="1" x14ac:dyDescent="0.2">
      <c r="A836" s="12">
        <f>A835+1</f>
        <v>674</v>
      </c>
      <c r="B836" s="13">
        <v>20</v>
      </c>
      <c r="C836" s="29" t="s">
        <v>836</v>
      </c>
      <c r="D836" s="13">
        <v>1</v>
      </c>
      <c r="E836" s="11">
        <v>1</v>
      </c>
      <c r="F836" s="8">
        <v>3676</v>
      </c>
    </row>
    <row r="837" spans="1:6" ht="18" customHeight="1" x14ac:dyDescent="0.2">
      <c r="A837" s="57">
        <f>A836+1</f>
        <v>675</v>
      </c>
      <c r="B837" s="58">
        <v>20</v>
      </c>
      <c r="C837" s="29" t="s">
        <v>837</v>
      </c>
      <c r="D837" s="58">
        <v>2</v>
      </c>
      <c r="E837" s="57">
        <v>1</v>
      </c>
      <c r="F837" s="46">
        <v>12099</v>
      </c>
    </row>
    <row r="838" spans="1:6" ht="18" customHeight="1" x14ac:dyDescent="0.2">
      <c r="A838" s="57"/>
      <c r="B838" s="58"/>
      <c r="C838" s="6" t="s">
        <v>838</v>
      </c>
      <c r="D838" s="58"/>
      <c r="E838" s="57"/>
      <c r="F838" s="46"/>
    </row>
    <row r="839" spans="1:6" ht="18" customHeight="1" x14ac:dyDescent="0.2">
      <c r="A839" s="57">
        <f>A837+1</f>
        <v>676</v>
      </c>
      <c r="B839" s="58">
        <v>20</v>
      </c>
      <c r="C839" s="29" t="s">
        <v>839</v>
      </c>
      <c r="D839" s="58">
        <v>2</v>
      </c>
      <c r="E839" s="57">
        <v>1</v>
      </c>
      <c r="F839" s="46">
        <v>18190</v>
      </c>
    </row>
    <row r="840" spans="1:6" ht="18" customHeight="1" x14ac:dyDescent="0.2">
      <c r="A840" s="57"/>
      <c r="B840" s="58"/>
      <c r="C840" s="27" t="s">
        <v>840</v>
      </c>
      <c r="D840" s="58"/>
      <c r="E840" s="57"/>
      <c r="F840" s="46"/>
    </row>
    <row r="841" spans="1:6" ht="18" customHeight="1" x14ac:dyDescent="0.2">
      <c r="A841" s="12">
        <f>A839+1</f>
        <v>677</v>
      </c>
      <c r="B841" s="13">
        <v>20</v>
      </c>
      <c r="C841" s="27" t="s">
        <v>841</v>
      </c>
      <c r="D841" s="13">
        <v>1</v>
      </c>
      <c r="E841" s="11">
        <v>1</v>
      </c>
      <c r="F841" s="8">
        <v>4495</v>
      </c>
    </row>
    <row r="842" spans="1:6" ht="18" customHeight="1" x14ac:dyDescent="0.2">
      <c r="A842" s="12">
        <f>A841+1</f>
        <v>678</v>
      </c>
      <c r="B842" s="13">
        <v>20</v>
      </c>
      <c r="C842" s="28" t="s">
        <v>842</v>
      </c>
      <c r="D842" s="13">
        <v>1</v>
      </c>
      <c r="E842" s="11">
        <v>1</v>
      </c>
      <c r="F842" s="8">
        <v>10500</v>
      </c>
    </row>
    <row r="843" spans="1:6" ht="18" customHeight="1" x14ac:dyDescent="0.2">
      <c r="A843" s="12">
        <f t="shared" ref="A843:A847" si="41">A842+1</f>
        <v>679</v>
      </c>
      <c r="B843" s="13">
        <v>20</v>
      </c>
      <c r="C843" s="28" t="s">
        <v>843</v>
      </c>
      <c r="D843" s="13">
        <v>1</v>
      </c>
      <c r="E843" s="11">
        <v>1</v>
      </c>
      <c r="F843" s="8">
        <v>4529</v>
      </c>
    </row>
    <row r="844" spans="1:6" ht="18" customHeight="1" x14ac:dyDescent="0.2">
      <c r="A844" s="12">
        <f t="shared" si="41"/>
        <v>680</v>
      </c>
      <c r="B844" s="13">
        <v>20</v>
      </c>
      <c r="C844" s="28" t="s">
        <v>844</v>
      </c>
      <c r="D844" s="13">
        <v>1</v>
      </c>
      <c r="E844" s="11">
        <v>1</v>
      </c>
      <c r="F844" s="8">
        <v>5709</v>
      </c>
    </row>
    <row r="845" spans="1:6" ht="18" customHeight="1" x14ac:dyDescent="0.2">
      <c r="A845" s="12">
        <f t="shared" si="41"/>
        <v>681</v>
      </c>
      <c r="B845" s="13">
        <v>20</v>
      </c>
      <c r="C845" s="28" t="s">
        <v>845</v>
      </c>
      <c r="D845" s="13">
        <v>1</v>
      </c>
      <c r="E845" s="11">
        <v>1</v>
      </c>
      <c r="F845" s="8">
        <v>6426</v>
      </c>
    </row>
    <row r="846" spans="1:6" ht="18" customHeight="1" x14ac:dyDescent="0.2">
      <c r="A846" s="12">
        <f t="shared" si="41"/>
        <v>682</v>
      </c>
      <c r="B846" s="13">
        <v>20</v>
      </c>
      <c r="C846" s="28" t="s">
        <v>846</v>
      </c>
      <c r="D846" s="13">
        <v>1</v>
      </c>
      <c r="E846" s="11">
        <v>1</v>
      </c>
      <c r="F846" s="8">
        <v>5582</v>
      </c>
    </row>
    <row r="847" spans="1:6" ht="18" customHeight="1" x14ac:dyDescent="0.2">
      <c r="A847" s="12">
        <f t="shared" si="41"/>
        <v>683</v>
      </c>
      <c r="B847" s="13">
        <v>20</v>
      </c>
      <c r="C847" s="29" t="s">
        <v>847</v>
      </c>
      <c r="D847" s="13">
        <v>1</v>
      </c>
      <c r="E847" s="11">
        <v>1</v>
      </c>
      <c r="F847" s="8">
        <v>7197</v>
      </c>
    </row>
    <row r="848" spans="1:6" ht="18" customHeight="1" x14ac:dyDescent="0.2">
      <c r="A848" s="57">
        <f>A847+1</f>
        <v>684</v>
      </c>
      <c r="B848" s="58">
        <v>20</v>
      </c>
      <c r="C848" s="29" t="s">
        <v>848</v>
      </c>
      <c r="D848" s="58">
        <v>1</v>
      </c>
      <c r="E848" s="57">
        <v>1</v>
      </c>
      <c r="F848" s="46">
        <v>19258</v>
      </c>
    </row>
    <row r="849" spans="1:6" ht="18" customHeight="1" x14ac:dyDescent="0.2">
      <c r="A849" s="57"/>
      <c r="B849" s="58"/>
      <c r="C849" s="6" t="s">
        <v>849</v>
      </c>
      <c r="D849" s="58"/>
      <c r="E849" s="57"/>
      <c r="F849" s="46"/>
    </row>
    <row r="850" spans="1:6" ht="18" customHeight="1" x14ac:dyDescent="0.2">
      <c r="A850" s="57">
        <f>A848+1</f>
        <v>685</v>
      </c>
      <c r="B850" s="58">
        <v>20</v>
      </c>
      <c r="C850" s="29" t="s">
        <v>850</v>
      </c>
      <c r="D850" s="58">
        <v>3</v>
      </c>
      <c r="E850" s="57">
        <v>1</v>
      </c>
      <c r="F850" s="46">
        <v>25670</v>
      </c>
    </row>
    <row r="851" spans="1:6" ht="18" customHeight="1" x14ac:dyDescent="0.2">
      <c r="A851" s="57"/>
      <c r="B851" s="58"/>
      <c r="C851" s="6" t="s">
        <v>851</v>
      </c>
      <c r="D851" s="58"/>
      <c r="E851" s="57"/>
      <c r="F851" s="46"/>
    </row>
    <row r="852" spans="1:6" ht="18" customHeight="1" x14ac:dyDescent="0.2">
      <c r="A852" s="57"/>
      <c r="B852" s="58"/>
      <c r="C852" s="27" t="s">
        <v>852</v>
      </c>
      <c r="D852" s="58"/>
      <c r="E852" s="57"/>
      <c r="F852" s="46"/>
    </row>
    <row r="853" spans="1:6" ht="18" customHeight="1" x14ac:dyDescent="0.2">
      <c r="A853" s="12">
        <f>A850+1</f>
        <v>686</v>
      </c>
      <c r="B853" s="13">
        <v>20</v>
      </c>
      <c r="C853" s="27" t="s">
        <v>853</v>
      </c>
      <c r="D853" s="13">
        <v>1</v>
      </c>
      <c r="E853" s="11">
        <v>1</v>
      </c>
      <c r="F853" s="8">
        <v>6435</v>
      </c>
    </row>
    <row r="854" spans="1:6" ht="18" customHeight="1" x14ac:dyDescent="0.2">
      <c r="A854" s="12">
        <f>A853+1</f>
        <v>687</v>
      </c>
      <c r="B854" s="13">
        <v>20</v>
      </c>
      <c r="C854" s="29" t="s">
        <v>854</v>
      </c>
      <c r="D854" s="13">
        <v>1</v>
      </c>
      <c r="E854" s="11">
        <v>1</v>
      </c>
      <c r="F854" s="8">
        <v>11492</v>
      </c>
    </row>
    <row r="855" spans="1:6" ht="18" customHeight="1" x14ac:dyDescent="0.2">
      <c r="A855" s="57">
        <f>A854+1</f>
        <v>688</v>
      </c>
      <c r="B855" s="58">
        <v>20</v>
      </c>
      <c r="C855" s="29" t="s">
        <v>855</v>
      </c>
      <c r="D855" s="58">
        <v>2</v>
      </c>
      <c r="E855" s="57">
        <v>1</v>
      </c>
      <c r="F855" s="46">
        <v>20707</v>
      </c>
    </row>
    <row r="856" spans="1:6" ht="18" customHeight="1" x14ac:dyDescent="0.2">
      <c r="A856" s="57"/>
      <c r="B856" s="58"/>
      <c r="C856" s="27" t="s">
        <v>856</v>
      </c>
      <c r="D856" s="58"/>
      <c r="E856" s="57"/>
      <c r="F856" s="46"/>
    </row>
    <row r="857" spans="1:6" ht="18" customHeight="1" x14ac:dyDescent="0.2">
      <c r="A857" s="12">
        <f>A855+1</f>
        <v>689</v>
      </c>
      <c r="B857" s="13">
        <v>20</v>
      </c>
      <c r="C857" s="27" t="s">
        <v>857</v>
      </c>
      <c r="D857" s="13">
        <v>1</v>
      </c>
      <c r="E857" s="11">
        <v>1</v>
      </c>
      <c r="F857" s="9">
        <v>391</v>
      </c>
    </row>
    <row r="858" spans="1:6" ht="18" customHeight="1" x14ac:dyDescent="0.2">
      <c r="A858" s="12">
        <f>A857+1</f>
        <v>690</v>
      </c>
      <c r="B858" s="13">
        <v>20</v>
      </c>
      <c r="C858" s="29" t="s">
        <v>858</v>
      </c>
      <c r="D858" s="13">
        <v>1</v>
      </c>
      <c r="E858" s="11">
        <v>1</v>
      </c>
      <c r="F858" s="8">
        <v>5062</v>
      </c>
    </row>
    <row r="859" spans="1:6" ht="18" customHeight="1" x14ac:dyDescent="0.2">
      <c r="A859" s="57">
        <f>A858+1</f>
        <v>691</v>
      </c>
      <c r="B859" s="58">
        <v>20</v>
      </c>
      <c r="C859" s="29" t="s">
        <v>859</v>
      </c>
      <c r="D859" s="58">
        <v>2</v>
      </c>
      <c r="E859" s="57">
        <v>1</v>
      </c>
      <c r="F859" s="46">
        <v>22482</v>
      </c>
    </row>
    <row r="860" spans="1:6" ht="18" customHeight="1" x14ac:dyDescent="0.2">
      <c r="A860" s="57"/>
      <c r="B860" s="58"/>
      <c r="C860" s="27" t="s">
        <v>860</v>
      </c>
      <c r="D860" s="58"/>
      <c r="E860" s="57"/>
      <c r="F860" s="46"/>
    </row>
    <row r="861" spans="1:6" ht="18" customHeight="1" x14ac:dyDescent="0.2">
      <c r="A861" s="12">
        <f>A859+1</f>
        <v>692</v>
      </c>
      <c r="B861" s="13">
        <v>21</v>
      </c>
      <c r="C861" s="27" t="s">
        <v>861</v>
      </c>
      <c r="D861" s="13">
        <v>1</v>
      </c>
      <c r="E861" s="11">
        <v>1</v>
      </c>
      <c r="F861" s="8">
        <v>19980</v>
      </c>
    </row>
    <row r="862" spans="1:6" ht="18" customHeight="1" x14ac:dyDescent="0.2">
      <c r="A862" s="12">
        <f>A861+1</f>
        <v>693</v>
      </c>
      <c r="B862" s="13">
        <v>21</v>
      </c>
      <c r="C862" s="28" t="s">
        <v>862</v>
      </c>
      <c r="D862" s="13">
        <v>1</v>
      </c>
      <c r="E862" s="11">
        <v>1</v>
      </c>
      <c r="F862" s="8">
        <v>10742</v>
      </c>
    </row>
    <row r="863" spans="1:6" ht="18" customHeight="1" x14ac:dyDescent="0.2">
      <c r="A863" s="12">
        <f t="shared" ref="A863:A884" si="42">A862+1</f>
        <v>694</v>
      </c>
      <c r="B863" s="13">
        <v>21</v>
      </c>
      <c r="C863" s="28" t="s">
        <v>863</v>
      </c>
      <c r="D863" s="13">
        <v>1</v>
      </c>
      <c r="E863" s="11">
        <v>1</v>
      </c>
      <c r="F863" s="8">
        <v>13250</v>
      </c>
    </row>
    <row r="864" spans="1:6" ht="18" customHeight="1" x14ac:dyDescent="0.2">
      <c r="A864" s="12">
        <f t="shared" si="42"/>
        <v>695</v>
      </c>
      <c r="B864" s="13">
        <v>21</v>
      </c>
      <c r="C864" s="28" t="s">
        <v>864</v>
      </c>
      <c r="D864" s="13">
        <v>1</v>
      </c>
      <c r="E864" s="11">
        <v>1</v>
      </c>
      <c r="F864" s="8">
        <v>2019</v>
      </c>
    </row>
    <row r="865" spans="1:6" ht="18" customHeight="1" x14ac:dyDescent="0.2">
      <c r="A865" s="12">
        <f t="shared" si="42"/>
        <v>696</v>
      </c>
      <c r="B865" s="13">
        <v>21</v>
      </c>
      <c r="C865" s="28" t="s">
        <v>865</v>
      </c>
      <c r="D865" s="13">
        <v>1</v>
      </c>
      <c r="E865" s="11">
        <v>1</v>
      </c>
      <c r="F865" s="8">
        <v>2017</v>
      </c>
    </row>
    <row r="866" spans="1:6" ht="18" customHeight="1" x14ac:dyDescent="0.2">
      <c r="A866" s="12">
        <f t="shared" si="42"/>
        <v>697</v>
      </c>
      <c r="B866" s="13">
        <v>21</v>
      </c>
      <c r="C866" s="28" t="s">
        <v>866</v>
      </c>
      <c r="D866" s="13">
        <v>1</v>
      </c>
      <c r="E866" s="11">
        <v>1</v>
      </c>
      <c r="F866" s="8">
        <v>1657</v>
      </c>
    </row>
    <row r="867" spans="1:6" ht="18" customHeight="1" x14ac:dyDescent="0.2">
      <c r="A867" s="12">
        <f t="shared" si="42"/>
        <v>698</v>
      </c>
      <c r="B867" s="13">
        <v>21</v>
      </c>
      <c r="C867" s="28" t="s">
        <v>867</v>
      </c>
      <c r="D867" s="13">
        <v>1</v>
      </c>
      <c r="E867" s="11">
        <v>1</v>
      </c>
      <c r="F867" s="9">
        <v>877</v>
      </c>
    </row>
    <row r="868" spans="1:6" ht="18" customHeight="1" x14ac:dyDescent="0.2">
      <c r="A868" s="12">
        <f t="shared" si="42"/>
        <v>699</v>
      </c>
      <c r="B868" s="13">
        <v>21</v>
      </c>
      <c r="C868" s="28" t="s">
        <v>868</v>
      </c>
      <c r="D868" s="13">
        <v>1</v>
      </c>
      <c r="E868" s="11">
        <v>1</v>
      </c>
      <c r="F868" s="9">
        <v>8484</v>
      </c>
    </row>
    <row r="869" spans="1:6" ht="18" customHeight="1" x14ac:dyDescent="0.2">
      <c r="A869" s="12">
        <f t="shared" si="42"/>
        <v>700</v>
      </c>
      <c r="B869" s="13">
        <v>31</v>
      </c>
      <c r="C869" s="28" t="s">
        <v>869</v>
      </c>
      <c r="D869" s="13">
        <v>1</v>
      </c>
      <c r="E869" s="11">
        <v>1</v>
      </c>
      <c r="F869" s="8">
        <v>71913</v>
      </c>
    </row>
    <row r="870" spans="1:6" ht="18" customHeight="1" x14ac:dyDescent="0.2">
      <c r="A870" s="12">
        <f t="shared" si="42"/>
        <v>701</v>
      </c>
      <c r="B870" s="13">
        <v>31</v>
      </c>
      <c r="C870" s="28" t="s">
        <v>870</v>
      </c>
      <c r="D870" s="13">
        <v>1</v>
      </c>
      <c r="E870" s="11">
        <v>1</v>
      </c>
      <c r="F870" s="8">
        <v>10380</v>
      </c>
    </row>
    <row r="871" spans="1:6" ht="18" customHeight="1" x14ac:dyDescent="0.2">
      <c r="A871" s="12">
        <f t="shared" si="42"/>
        <v>702</v>
      </c>
      <c r="B871" s="13">
        <v>31</v>
      </c>
      <c r="C871" s="28" t="s">
        <v>871</v>
      </c>
      <c r="D871" s="13">
        <v>1</v>
      </c>
      <c r="E871" s="11">
        <v>1</v>
      </c>
      <c r="F871" s="8">
        <v>72467</v>
      </c>
    </row>
    <row r="872" spans="1:6" ht="18" customHeight="1" x14ac:dyDescent="0.2">
      <c r="A872" s="12">
        <f t="shared" si="42"/>
        <v>703</v>
      </c>
      <c r="B872" s="13">
        <v>31</v>
      </c>
      <c r="C872" s="28" t="s">
        <v>872</v>
      </c>
      <c r="D872" s="13">
        <v>1</v>
      </c>
      <c r="E872" s="11">
        <v>1</v>
      </c>
      <c r="F872" s="8">
        <v>10157</v>
      </c>
    </row>
    <row r="873" spans="1:6" ht="18" customHeight="1" x14ac:dyDescent="0.2">
      <c r="A873" s="12">
        <f t="shared" si="42"/>
        <v>704</v>
      </c>
      <c r="B873" s="13">
        <v>31</v>
      </c>
      <c r="C873" s="28" t="s">
        <v>873</v>
      </c>
      <c r="D873" s="13">
        <v>1</v>
      </c>
      <c r="E873" s="11">
        <v>1</v>
      </c>
      <c r="F873" s="8">
        <v>20062</v>
      </c>
    </row>
    <row r="874" spans="1:6" ht="18" customHeight="1" x14ac:dyDescent="0.2">
      <c r="A874" s="12">
        <f t="shared" si="42"/>
        <v>705</v>
      </c>
      <c r="B874" s="13">
        <v>31</v>
      </c>
      <c r="C874" s="28" t="s">
        <v>874</v>
      </c>
      <c r="D874" s="13">
        <v>1</v>
      </c>
      <c r="E874" s="11">
        <v>1</v>
      </c>
      <c r="F874" s="8">
        <v>19387</v>
      </c>
    </row>
    <row r="875" spans="1:6" ht="18" customHeight="1" x14ac:dyDescent="0.2">
      <c r="A875" s="12">
        <f t="shared" si="42"/>
        <v>706</v>
      </c>
      <c r="B875" s="13">
        <v>32</v>
      </c>
      <c r="C875" s="28" t="s">
        <v>875</v>
      </c>
      <c r="D875" s="13">
        <v>1</v>
      </c>
      <c r="E875" s="11">
        <v>1</v>
      </c>
      <c r="F875" s="8">
        <v>49403</v>
      </c>
    </row>
    <row r="876" spans="1:6" ht="18" customHeight="1" x14ac:dyDescent="0.2">
      <c r="A876" s="12">
        <f t="shared" si="42"/>
        <v>707</v>
      </c>
      <c r="B876" s="13">
        <v>32</v>
      </c>
      <c r="C876" s="28" t="s">
        <v>876</v>
      </c>
      <c r="D876" s="13">
        <v>1</v>
      </c>
      <c r="E876" s="11">
        <v>1</v>
      </c>
      <c r="F876" s="8">
        <v>9598</v>
      </c>
    </row>
    <row r="877" spans="1:6" ht="18" customHeight="1" x14ac:dyDescent="0.2">
      <c r="A877" s="12">
        <f t="shared" si="42"/>
        <v>708</v>
      </c>
      <c r="B877" s="13">
        <v>32</v>
      </c>
      <c r="C877" s="28" t="s">
        <v>877</v>
      </c>
      <c r="D877" s="13">
        <v>1</v>
      </c>
      <c r="E877" s="11">
        <v>1</v>
      </c>
      <c r="F877" s="8">
        <v>11513</v>
      </c>
    </row>
    <row r="878" spans="1:6" ht="18" customHeight="1" x14ac:dyDescent="0.2">
      <c r="A878" s="12">
        <f t="shared" si="42"/>
        <v>709</v>
      </c>
      <c r="B878" s="13" t="s">
        <v>878</v>
      </c>
      <c r="C878" s="28" t="s">
        <v>879</v>
      </c>
      <c r="D878" s="13">
        <v>1</v>
      </c>
      <c r="E878" s="11">
        <v>1</v>
      </c>
      <c r="F878" s="8">
        <v>23289</v>
      </c>
    </row>
    <row r="879" spans="1:6" ht="18" customHeight="1" x14ac:dyDescent="0.2">
      <c r="A879" s="12">
        <f t="shared" si="42"/>
        <v>710</v>
      </c>
      <c r="B879" s="13" t="s">
        <v>878</v>
      </c>
      <c r="C879" s="28" t="s">
        <v>880</v>
      </c>
      <c r="D879" s="13">
        <v>1</v>
      </c>
      <c r="E879" s="11">
        <v>1</v>
      </c>
      <c r="F879" s="8">
        <v>10376</v>
      </c>
    </row>
    <row r="880" spans="1:6" ht="18" customHeight="1" x14ac:dyDescent="0.2">
      <c r="A880" s="12">
        <f t="shared" si="42"/>
        <v>711</v>
      </c>
      <c r="B880" s="13" t="s">
        <v>878</v>
      </c>
      <c r="C880" s="28" t="s">
        <v>881</v>
      </c>
      <c r="D880" s="13">
        <v>1</v>
      </c>
      <c r="E880" s="11">
        <v>1</v>
      </c>
      <c r="F880" s="8">
        <v>31434</v>
      </c>
    </row>
    <row r="881" spans="1:6" ht="18" customHeight="1" x14ac:dyDescent="0.2">
      <c r="A881" s="12">
        <f t="shared" si="42"/>
        <v>712</v>
      </c>
      <c r="B881" s="13" t="s">
        <v>878</v>
      </c>
      <c r="C881" s="28" t="s">
        <v>882</v>
      </c>
      <c r="D881" s="13">
        <v>1</v>
      </c>
      <c r="E881" s="11">
        <v>1</v>
      </c>
      <c r="F881" s="8">
        <v>3884</v>
      </c>
    </row>
    <row r="882" spans="1:6" ht="18" customHeight="1" x14ac:dyDescent="0.2">
      <c r="A882" s="12">
        <f t="shared" si="42"/>
        <v>713</v>
      </c>
      <c r="B882" s="13" t="s">
        <v>878</v>
      </c>
      <c r="C882" s="28" t="s">
        <v>883</v>
      </c>
      <c r="D882" s="13">
        <v>1</v>
      </c>
      <c r="E882" s="11">
        <v>1</v>
      </c>
      <c r="F882" s="8">
        <v>6516</v>
      </c>
    </row>
    <row r="883" spans="1:6" ht="18" customHeight="1" x14ac:dyDescent="0.2">
      <c r="A883" s="12">
        <f t="shared" si="42"/>
        <v>714</v>
      </c>
      <c r="B883" s="13" t="s">
        <v>878</v>
      </c>
      <c r="C883" s="28" t="s">
        <v>884</v>
      </c>
      <c r="D883" s="13">
        <v>1</v>
      </c>
      <c r="E883" s="11">
        <v>1</v>
      </c>
      <c r="F883" s="8">
        <v>16035</v>
      </c>
    </row>
    <row r="884" spans="1:6" ht="18" customHeight="1" x14ac:dyDescent="0.2">
      <c r="A884" s="12">
        <f t="shared" si="42"/>
        <v>715</v>
      </c>
      <c r="B884" s="13" t="s">
        <v>878</v>
      </c>
      <c r="C884" s="29" t="s">
        <v>885</v>
      </c>
      <c r="D884" s="13">
        <v>1</v>
      </c>
      <c r="E884" s="11">
        <v>1</v>
      </c>
      <c r="F884" s="8">
        <v>20764</v>
      </c>
    </row>
    <row r="885" spans="1:6" ht="18" customHeight="1" x14ac:dyDescent="0.2">
      <c r="A885" s="57">
        <f>A884+1</f>
        <v>716</v>
      </c>
      <c r="B885" s="58" t="s">
        <v>886</v>
      </c>
      <c r="C885" s="29" t="s">
        <v>887</v>
      </c>
      <c r="D885" s="58">
        <v>2</v>
      </c>
      <c r="E885" s="57">
        <v>1</v>
      </c>
      <c r="F885" s="46">
        <v>5064</v>
      </c>
    </row>
    <row r="886" spans="1:6" ht="18" customHeight="1" thickBot="1" x14ac:dyDescent="0.25">
      <c r="A886" s="59"/>
      <c r="B886" s="49"/>
      <c r="C886" s="7" t="s">
        <v>888</v>
      </c>
      <c r="D886" s="49"/>
      <c r="E886" s="51"/>
      <c r="F886" s="60"/>
    </row>
    <row r="887" spans="1:6" ht="21" customHeight="1" thickBot="1" x14ac:dyDescent="0.25">
      <c r="A887" s="61" t="s">
        <v>2167</v>
      </c>
      <c r="B887" s="62"/>
      <c r="C887" s="63"/>
      <c r="D887" s="22">
        <f>SUM(D16:D886)</f>
        <v>870</v>
      </c>
      <c r="E887" s="4">
        <f>SUM(E16:E886)</f>
        <v>716</v>
      </c>
      <c r="F887" s="10">
        <f>SUM(F16:F886)</f>
        <v>8016291</v>
      </c>
    </row>
    <row r="888" spans="1:6" x14ac:dyDescent="0.2">
      <c r="A888" s="2"/>
    </row>
    <row r="890" spans="1:6" x14ac:dyDescent="0.2">
      <c r="B890" s="45"/>
      <c r="C890" s="45"/>
      <c r="D890" s="45"/>
      <c r="E890" s="45"/>
    </row>
  </sheetData>
  <mergeCells count="580">
    <mergeCell ref="A887:C887"/>
    <mergeCell ref="A36:A37"/>
    <mergeCell ref="B36:B37"/>
    <mergeCell ref="D36:D37"/>
    <mergeCell ref="E36:E37"/>
    <mergeCell ref="F36:F37"/>
    <mergeCell ref="A40:A41"/>
    <mergeCell ref="B40:B41"/>
    <mergeCell ref="D40:D41"/>
    <mergeCell ref="E40:E41"/>
    <mergeCell ref="F40:F41"/>
    <mergeCell ref="A44:A46"/>
    <mergeCell ref="B44:B46"/>
    <mergeCell ref="D44:D46"/>
    <mergeCell ref="E44:E46"/>
    <mergeCell ref="F44:F46"/>
    <mergeCell ref="A48:A50"/>
    <mergeCell ref="B48:B50"/>
    <mergeCell ref="D48:D50"/>
    <mergeCell ref="E48:E50"/>
    <mergeCell ref="F48:F50"/>
    <mergeCell ref="A51:A52"/>
    <mergeCell ref="B51:B52"/>
    <mergeCell ref="D51:D52"/>
    <mergeCell ref="E51:E52"/>
    <mergeCell ref="F51:F52"/>
    <mergeCell ref="A54:A55"/>
    <mergeCell ref="B54:B55"/>
    <mergeCell ref="D54:D55"/>
    <mergeCell ref="E54:E55"/>
    <mergeCell ref="F54:F55"/>
    <mergeCell ref="A60:A61"/>
    <mergeCell ref="B60:B61"/>
    <mergeCell ref="D60:D61"/>
    <mergeCell ref="E60:E61"/>
    <mergeCell ref="F60:F61"/>
    <mergeCell ref="A70:A71"/>
    <mergeCell ref="B70:B71"/>
    <mergeCell ref="D70:D71"/>
    <mergeCell ref="E70:E71"/>
    <mergeCell ref="F70:F71"/>
    <mergeCell ref="A72:A73"/>
    <mergeCell ref="B72:B73"/>
    <mergeCell ref="D72:D73"/>
    <mergeCell ref="E72:E73"/>
    <mergeCell ref="F72:F73"/>
    <mergeCell ref="A95:A97"/>
    <mergeCell ref="B95:B97"/>
    <mergeCell ref="D95:D97"/>
    <mergeCell ref="E95:E97"/>
    <mergeCell ref="F95:F97"/>
    <mergeCell ref="A92:A93"/>
    <mergeCell ref="B92:B93"/>
    <mergeCell ref="D92:D93"/>
    <mergeCell ref="E92:E93"/>
    <mergeCell ref="F92:F93"/>
    <mergeCell ref="A106:A107"/>
    <mergeCell ref="B106:B107"/>
    <mergeCell ref="D106:D107"/>
    <mergeCell ref="E106:E107"/>
    <mergeCell ref="F106:F107"/>
    <mergeCell ref="A113:A114"/>
    <mergeCell ref="B113:B114"/>
    <mergeCell ref="D113:D114"/>
    <mergeCell ref="E113:E114"/>
    <mergeCell ref="F113:F114"/>
    <mergeCell ref="A126:A127"/>
    <mergeCell ref="B126:B127"/>
    <mergeCell ref="D126:D127"/>
    <mergeCell ref="E126:E127"/>
    <mergeCell ref="F126:F127"/>
    <mergeCell ref="A139:A140"/>
    <mergeCell ref="B139:B140"/>
    <mergeCell ref="D139:D140"/>
    <mergeCell ref="E139:E140"/>
    <mergeCell ref="F139:F140"/>
    <mergeCell ref="A155:A157"/>
    <mergeCell ref="B155:B157"/>
    <mergeCell ref="D155:D157"/>
    <mergeCell ref="E155:E157"/>
    <mergeCell ref="F155:F157"/>
    <mergeCell ref="A158:A159"/>
    <mergeCell ref="B158:B159"/>
    <mergeCell ref="D158:D159"/>
    <mergeCell ref="E158:E159"/>
    <mergeCell ref="F158:F159"/>
    <mergeCell ref="A161:A162"/>
    <mergeCell ref="B161:B162"/>
    <mergeCell ref="D161:D162"/>
    <mergeCell ref="E161:E162"/>
    <mergeCell ref="F161:F162"/>
    <mergeCell ref="A189:A190"/>
    <mergeCell ref="B189:B190"/>
    <mergeCell ref="D189:D190"/>
    <mergeCell ref="E189:E190"/>
    <mergeCell ref="F189:F190"/>
    <mergeCell ref="A178:A179"/>
    <mergeCell ref="B178:B179"/>
    <mergeCell ref="D178:D179"/>
    <mergeCell ref="E178:E179"/>
    <mergeCell ref="F178:F179"/>
    <mergeCell ref="A184:A186"/>
    <mergeCell ref="B184:B186"/>
    <mergeCell ref="D184:D186"/>
    <mergeCell ref="E184:E186"/>
    <mergeCell ref="F184:F186"/>
    <mergeCell ref="A194:A195"/>
    <mergeCell ref="B194:B195"/>
    <mergeCell ref="D194:D195"/>
    <mergeCell ref="E194:E195"/>
    <mergeCell ref="F194:F195"/>
    <mergeCell ref="A196:A197"/>
    <mergeCell ref="B196:B197"/>
    <mergeCell ref="D196:D197"/>
    <mergeCell ref="E196:E197"/>
    <mergeCell ref="F196:F197"/>
    <mergeCell ref="A199:A200"/>
    <mergeCell ref="B199:B200"/>
    <mergeCell ref="D199:D200"/>
    <mergeCell ref="E199:E200"/>
    <mergeCell ref="F199:F200"/>
    <mergeCell ref="A205:A206"/>
    <mergeCell ref="B205:B206"/>
    <mergeCell ref="D205:D206"/>
    <mergeCell ref="E205:E206"/>
    <mergeCell ref="F205:F206"/>
    <mergeCell ref="A207:A208"/>
    <mergeCell ref="B207:B208"/>
    <mergeCell ref="D207:D208"/>
    <mergeCell ref="E207:E208"/>
    <mergeCell ref="F207:F208"/>
    <mergeCell ref="A224:A225"/>
    <mergeCell ref="B224:B225"/>
    <mergeCell ref="D224:D225"/>
    <mergeCell ref="E224:E225"/>
    <mergeCell ref="F224:F225"/>
    <mergeCell ref="A226:A227"/>
    <mergeCell ref="B226:B227"/>
    <mergeCell ref="D226:D227"/>
    <mergeCell ref="E226:E227"/>
    <mergeCell ref="F226:F227"/>
    <mergeCell ref="A228:A229"/>
    <mergeCell ref="B228:B229"/>
    <mergeCell ref="D228:D229"/>
    <mergeCell ref="E228:E229"/>
    <mergeCell ref="F228:F229"/>
    <mergeCell ref="A230:A231"/>
    <mergeCell ref="B230:B231"/>
    <mergeCell ref="D230:D231"/>
    <mergeCell ref="E230:E231"/>
    <mergeCell ref="F230:F231"/>
    <mergeCell ref="A244:A245"/>
    <mergeCell ref="B244:B245"/>
    <mergeCell ref="D244:D245"/>
    <mergeCell ref="E244:E245"/>
    <mergeCell ref="F244:F245"/>
    <mergeCell ref="A248:A249"/>
    <mergeCell ref="B248:B249"/>
    <mergeCell ref="D248:D249"/>
    <mergeCell ref="E248:E249"/>
    <mergeCell ref="F248:F249"/>
    <mergeCell ref="A252:A253"/>
    <mergeCell ref="B252:B253"/>
    <mergeCell ref="D252:D253"/>
    <mergeCell ref="E252:E253"/>
    <mergeCell ref="F252:F253"/>
    <mergeCell ref="A256:A258"/>
    <mergeCell ref="B256:B258"/>
    <mergeCell ref="D256:D258"/>
    <mergeCell ref="E256:E258"/>
    <mergeCell ref="F256:F258"/>
    <mergeCell ref="A261:A263"/>
    <mergeCell ref="B261:B263"/>
    <mergeCell ref="D261:D263"/>
    <mergeCell ref="E261:E263"/>
    <mergeCell ref="F261:F263"/>
    <mergeCell ref="A272:A274"/>
    <mergeCell ref="B272:B274"/>
    <mergeCell ref="D272:D274"/>
    <mergeCell ref="E272:E274"/>
    <mergeCell ref="F272:F274"/>
    <mergeCell ref="A275:A277"/>
    <mergeCell ref="B275:B277"/>
    <mergeCell ref="D275:D277"/>
    <mergeCell ref="E275:E277"/>
    <mergeCell ref="F275:F277"/>
    <mergeCell ref="A281:A282"/>
    <mergeCell ref="B281:B282"/>
    <mergeCell ref="D281:D282"/>
    <mergeCell ref="E281:E282"/>
    <mergeCell ref="F281:F282"/>
    <mergeCell ref="A287:A288"/>
    <mergeCell ref="B287:B288"/>
    <mergeCell ref="D287:D288"/>
    <mergeCell ref="E287:E288"/>
    <mergeCell ref="F287:F288"/>
    <mergeCell ref="A291:A292"/>
    <mergeCell ref="B291:B292"/>
    <mergeCell ref="D291:D292"/>
    <mergeCell ref="E291:E292"/>
    <mergeCell ref="F291:F292"/>
    <mergeCell ref="A303:A305"/>
    <mergeCell ref="B303:B305"/>
    <mergeCell ref="D303:D305"/>
    <mergeCell ref="E303:E305"/>
    <mergeCell ref="F303:F305"/>
    <mergeCell ref="A308:A309"/>
    <mergeCell ref="B308:B309"/>
    <mergeCell ref="D308:D309"/>
    <mergeCell ref="E308:E309"/>
    <mergeCell ref="F308:F309"/>
    <mergeCell ref="A314:A315"/>
    <mergeCell ref="B314:B315"/>
    <mergeCell ref="D314:D315"/>
    <mergeCell ref="E314:E315"/>
    <mergeCell ref="F314:F315"/>
    <mergeCell ref="A326:A328"/>
    <mergeCell ref="B326:B328"/>
    <mergeCell ref="D326:D328"/>
    <mergeCell ref="E326:E328"/>
    <mergeCell ref="F326:F328"/>
    <mergeCell ref="A346:A347"/>
    <mergeCell ref="B346:B347"/>
    <mergeCell ref="D346:D347"/>
    <mergeCell ref="E346:E347"/>
    <mergeCell ref="F346:F347"/>
    <mergeCell ref="A348:A351"/>
    <mergeCell ref="B348:B351"/>
    <mergeCell ref="D348:D351"/>
    <mergeCell ref="E348:E351"/>
    <mergeCell ref="F348:F351"/>
    <mergeCell ref="A352:A354"/>
    <mergeCell ref="B352:B354"/>
    <mergeCell ref="D352:D354"/>
    <mergeCell ref="E352:E354"/>
    <mergeCell ref="F352:F354"/>
    <mergeCell ref="A355:A356"/>
    <mergeCell ref="B355:B356"/>
    <mergeCell ref="D355:D356"/>
    <mergeCell ref="E355:E356"/>
    <mergeCell ref="F355:F356"/>
    <mergeCell ref="A357:A358"/>
    <mergeCell ref="B357:B358"/>
    <mergeCell ref="D357:D358"/>
    <mergeCell ref="E357:E358"/>
    <mergeCell ref="F357:F358"/>
    <mergeCell ref="A365:A368"/>
    <mergeCell ref="B365:B368"/>
    <mergeCell ref="D365:D368"/>
    <mergeCell ref="E365:E368"/>
    <mergeCell ref="F365:F368"/>
    <mergeCell ref="A369:A370"/>
    <mergeCell ref="B369:B370"/>
    <mergeCell ref="D369:D370"/>
    <mergeCell ref="E369:E370"/>
    <mergeCell ref="F369:F370"/>
    <mergeCell ref="A372:A373"/>
    <mergeCell ref="B372:B373"/>
    <mergeCell ref="D372:D373"/>
    <mergeCell ref="E372:E373"/>
    <mergeCell ref="F372:F373"/>
    <mergeCell ref="A377:A379"/>
    <mergeCell ref="B377:B379"/>
    <mergeCell ref="D377:D379"/>
    <mergeCell ref="E377:E379"/>
    <mergeCell ref="F377:F379"/>
    <mergeCell ref="A386:A387"/>
    <mergeCell ref="B386:B387"/>
    <mergeCell ref="D386:D387"/>
    <mergeCell ref="E386:E387"/>
    <mergeCell ref="F386:F387"/>
    <mergeCell ref="A390:A391"/>
    <mergeCell ref="B390:B391"/>
    <mergeCell ref="D390:D391"/>
    <mergeCell ref="E390:E391"/>
    <mergeCell ref="F390:F391"/>
    <mergeCell ref="A396:A397"/>
    <mergeCell ref="B396:B397"/>
    <mergeCell ref="D396:D397"/>
    <mergeCell ref="E396:E397"/>
    <mergeCell ref="F396:F397"/>
    <mergeCell ref="A417:A420"/>
    <mergeCell ref="B417:B420"/>
    <mergeCell ref="D417:D420"/>
    <mergeCell ref="E417:E420"/>
    <mergeCell ref="F417:F420"/>
    <mergeCell ref="A428:A430"/>
    <mergeCell ref="B428:B430"/>
    <mergeCell ref="D428:D430"/>
    <mergeCell ref="E428:E430"/>
    <mergeCell ref="F428:F430"/>
    <mergeCell ref="A444:A446"/>
    <mergeCell ref="B444:B446"/>
    <mergeCell ref="D444:D446"/>
    <mergeCell ref="E444:E446"/>
    <mergeCell ref="F444:F446"/>
    <mergeCell ref="A501:A502"/>
    <mergeCell ref="B501:B502"/>
    <mergeCell ref="D501:D502"/>
    <mergeCell ref="E501:E502"/>
    <mergeCell ref="F501:F502"/>
    <mergeCell ref="A526:A527"/>
    <mergeCell ref="B526:B527"/>
    <mergeCell ref="D526:D527"/>
    <mergeCell ref="E526:E527"/>
    <mergeCell ref="F526:F527"/>
    <mergeCell ref="A536:A537"/>
    <mergeCell ref="B536:B537"/>
    <mergeCell ref="D536:D537"/>
    <mergeCell ref="E536:E537"/>
    <mergeCell ref="F536:F537"/>
    <mergeCell ref="A538:A539"/>
    <mergeCell ref="B538:B539"/>
    <mergeCell ref="D538:D539"/>
    <mergeCell ref="E538:E539"/>
    <mergeCell ref="F538:F539"/>
    <mergeCell ref="A555:A556"/>
    <mergeCell ref="B555:B556"/>
    <mergeCell ref="D555:D556"/>
    <mergeCell ref="E555:E556"/>
    <mergeCell ref="F555:F556"/>
    <mergeCell ref="A557:A558"/>
    <mergeCell ref="B557:B558"/>
    <mergeCell ref="D557:D558"/>
    <mergeCell ref="E557:E558"/>
    <mergeCell ref="F557:F558"/>
    <mergeCell ref="A568:A570"/>
    <mergeCell ref="B568:B570"/>
    <mergeCell ref="D568:D570"/>
    <mergeCell ref="E568:E570"/>
    <mergeCell ref="F568:F570"/>
    <mergeCell ref="A576:A578"/>
    <mergeCell ref="B576:B578"/>
    <mergeCell ref="D576:D578"/>
    <mergeCell ref="E576:E578"/>
    <mergeCell ref="F576:F578"/>
    <mergeCell ref="A588:A590"/>
    <mergeCell ref="B588:B590"/>
    <mergeCell ref="D588:D590"/>
    <mergeCell ref="E588:E590"/>
    <mergeCell ref="F588:F590"/>
    <mergeCell ref="A591:A592"/>
    <mergeCell ref="B591:B592"/>
    <mergeCell ref="D591:D592"/>
    <mergeCell ref="E591:E592"/>
    <mergeCell ref="F591:F592"/>
    <mergeCell ref="A596:A598"/>
    <mergeCell ref="B596:B598"/>
    <mergeCell ref="D596:D598"/>
    <mergeCell ref="E596:E598"/>
    <mergeCell ref="F596:F598"/>
    <mergeCell ref="A599:A600"/>
    <mergeCell ref="B599:B600"/>
    <mergeCell ref="D599:D600"/>
    <mergeCell ref="E599:E600"/>
    <mergeCell ref="F599:F600"/>
    <mergeCell ref="A604:A606"/>
    <mergeCell ref="B604:B606"/>
    <mergeCell ref="D604:D606"/>
    <mergeCell ref="E604:E606"/>
    <mergeCell ref="F604:F606"/>
    <mergeCell ref="A618:A619"/>
    <mergeCell ref="B618:B619"/>
    <mergeCell ref="D618:D619"/>
    <mergeCell ref="E618:E619"/>
    <mergeCell ref="F618:F619"/>
    <mergeCell ref="A621:A622"/>
    <mergeCell ref="B621:B622"/>
    <mergeCell ref="D621:D622"/>
    <mergeCell ref="E621:E622"/>
    <mergeCell ref="F621:F622"/>
    <mergeCell ref="A624:A625"/>
    <mergeCell ref="B624:B625"/>
    <mergeCell ref="D624:D625"/>
    <mergeCell ref="E624:E625"/>
    <mergeCell ref="F624:F625"/>
    <mergeCell ref="A637:A638"/>
    <mergeCell ref="B637:B638"/>
    <mergeCell ref="D637:D638"/>
    <mergeCell ref="E637:E638"/>
    <mergeCell ref="F637:F638"/>
    <mergeCell ref="A640:A641"/>
    <mergeCell ref="B640:B641"/>
    <mergeCell ref="D640:D641"/>
    <mergeCell ref="E640:E641"/>
    <mergeCell ref="F640:F641"/>
    <mergeCell ref="A643:A644"/>
    <mergeCell ref="B643:B644"/>
    <mergeCell ref="D643:D644"/>
    <mergeCell ref="E643:E644"/>
    <mergeCell ref="F643:F644"/>
    <mergeCell ref="A649:A650"/>
    <mergeCell ref="B649:B650"/>
    <mergeCell ref="D649:D650"/>
    <mergeCell ref="E649:E650"/>
    <mergeCell ref="F649:F650"/>
    <mergeCell ref="A657:A659"/>
    <mergeCell ref="B657:B659"/>
    <mergeCell ref="D657:D659"/>
    <mergeCell ref="E657:E659"/>
    <mergeCell ref="F657:F659"/>
    <mergeCell ref="A660:A661"/>
    <mergeCell ref="B660:B661"/>
    <mergeCell ref="D660:D661"/>
    <mergeCell ref="E660:E661"/>
    <mergeCell ref="F660:F661"/>
    <mergeCell ref="A664:A666"/>
    <mergeCell ref="B664:B666"/>
    <mergeCell ref="D664:D666"/>
    <mergeCell ref="E664:E666"/>
    <mergeCell ref="F664:F666"/>
    <mergeCell ref="A667:A669"/>
    <mergeCell ref="B667:B669"/>
    <mergeCell ref="D667:D669"/>
    <mergeCell ref="E667:E669"/>
    <mergeCell ref="F667:F669"/>
    <mergeCell ref="A670:A671"/>
    <mergeCell ref="B670:B671"/>
    <mergeCell ref="D670:D671"/>
    <mergeCell ref="E670:E671"/>
    <mergeCell ref="F670:F671"/>
    <mergeCell ref="A672:A675"/>
    <mergeCell ref="B672:B675"/>
    <mergeCell ref="D672:D675"/>
    <mergeCell ref="E672:E675"/>
    <mergeCell ref="F672:F675"/>
    <mergeCell ref="A676:A677"/>
    <mergeCell ref="B676:B677"/>
    <mergeCell ref="D676:D677"/>
    <mergeCell ref="E676:E677"/>
    <mergeCell ref="F676:F677"/>
    <mergeCell ref="A678:A679"/>
    <mergeCell ref="B678:B679"/>
    <mergeCell ref="D678:D679"/>
    <mergeCell ref="E678:E679"/>
    <mergeCell ref="F678:F679"/>
    <mergeCell ref="A681:A683"/>
    <mergeCell ref="B681:B683"/>
    <mergeCell ref="D681:D683"/>
    <mergeCell ref="E681:E683"/>
    <mergeCell ref="F681:F683"/>
    <mergeCell ref="A684:A685"/>
    <mergeCell ref="B684:B685"/>
    <mergeCell ref="D684:D685"/>
    <mergeCell ref="E684:E685"/>
    <mergeCell ref="F684:F685"/>
    <mergeCell ref="A722:A723"/>
    <mergeCell ref="B722:B723"/>
    <mergeCell ref="D722:D723"/>
    <mergeCell ref="E722:E723"/>
    <mergeCell ref="F722:F723"/>
    <mergeCell ref="A738:A739"/>
    <mergeCell ref="B738:B739"/>
    <mergeCell ref="D738:D739"/>
    <mergeCell ref="E738:E739"/>
    <mergeCell ref="F738:F739"/>
    <mergeCell ref="A742:A745"/>
    <mergeCell ref="B742:B745"/>
    <mergeCell ref="D742:D745"/>
    <mergeCell ref="E742:E745"/>
    <mergeCell ref="F742:F745"/>
    <mergeCell ref="A746:A747"/>
    <mergeCell ref="B746:B747"/>
    <mergeCell ref="D746:D747"/>
    <mergeCell ref="E746:E747"/>
    <mergeCell ref="F746:F747"/>
    <mergeCell ref="A749:A752"/>
    <mergeCell ref="B749:B752"/>
    <mergeCell ref="D749:D752"/>
    <mergeCell ref="E749:E752"/>
    <mergeCell ref="F749:F752"/>
    <mergeCell ref="A754:A757"/>
    <mergeCell ref="B754:B757"/>
    <mergeCell ref="D754:D757"/>
    <mergeCell ref="E754:E757"/>
    <mergeCell ref="F754:F757"/>
    <mergeCell ref="A758:A759"/>
    <mergeCell ref="B758:B759"/>
    <mergeCell ref="D758:D759"/>
    <mergeCell ref="E758:E759"/>
    <mergeCell ref="F758:F759"/>
    <mergeCell ref="A767:A769"/>
    <mergeCell ref="B767:B769"/>
    <mergeCell ref="D767:D769"/>
    <mergeCell ref="E767:E769"/>
    <mergeCell ref="F767:F769"/>
    <mergeCell ref="A770:A771"/>
    <mergeCell ref="B770:B771"/>
    <mergeCell ref="D770:D771"/>
    <mergeCell ref="E770:E771"/>
    <mergeCell ref="F770:F771"/>
    <mergeCell ref="A777:A778"/>
    <mergeCell ref="B777:B778"/>
    <mergeCell ref="D777:D778"/>
    <mergeCell ref="E777:E778"/>
    <mergeCell ref="F777:F778"/>
    <mergeCell ref="A815:A816"/>
    <mergeCell ref="B815:B816"/>
    <mergeCell ref="D815:D816"/>
    <mergeCell ref="E815:E816"/>
    <mergeCell ref="F815:F816"/>
    <mergeCell ref="A817:A818"/>
    <mergeCell ref="B817:B818"/>
    <mergeCell ref="D817:D818"/>
    <mergeCell ref="E817:E818"/>
    <mergeCell ref="F817:F818"/>
    <mergeCell ref="A829:A830"/>
    <mergeCell ref="B829:B830"/>
    <mergeCell ref="D829:D830"/>
    <mergeCell ref="E829:E830"/>
    <mergeCell ref="F829:F830"/>
    <mergeCell ref="A832:A834"/>
    <mergeCell ref="B832:B834"/>
    <mergeCell ref="D832:D834"/>
    <mergeCell ref="E832:E834"/>
    <mergeCell ref="F832:F834"/>
    <mergeCell ref="F848:F849"/>
    <mergeCell ref="A850:A852"/>
    <mergeCell ref="B850:B852"/>
    <mergeCell ref="D850:D852"/>
    <mergeCell ref="E850:E852"/>
    <mergeCell ref="F850:F852"/>
    <mergeCell ref="A837:A838"/>
    <mergeCell ref="B837:B838"/>
    <mergeCell ref="D837:D838"/>
    <mergeCell ref="E837:E838"/>
    <mergeCell ref="F837:F838"/>
    <mergeCell ref="A839:A840"/>
    <mergeCell ref="B839:B840"/>
    <mergeCell ref="D839:D840"/>
    <mergeCell ref="E839:E840"/>
    <mergeCell ref="F839:F840"/>
    <mergeCell ref="A885:A886"/>
    <mergeCell ref="B885:B886"/>
    <mergeCell ref="D885:D886"/>
    <mergeCell ref="E885:E886"/>
    <mergeCell ref="F885:F886"/>
    <mergeCell ref="A1:F1"/>
    <mergeCell ref="A2:F2"/>
    <mergeCell ref="A3:F3"/>
    <mergeCell ref="A4:F4"/>
    <mergeCell ref="A5:F5"/>
    <mergeCell ref="A855:A856"/>
    <mergeCell ref="B855:B856"/>
    <mergeCell ref="D855:D856"/>
    <mergeCell ref="E855:E856"/>
    <mergeCell ref="F855:F856"/>
    <mergeCell ref="A859:A860"/>
    <mergeCell ref="B859:B860"/>
    <mergeCell ref="D859:D860"/>
    <mergeCell ref="E859:E860"/>
    <mergeCell ref="F859:F860"/>
    <mergeCell ref="A848:A849"/>
    <mergeCell ref="B848:B849"/>
    <mergeCell ref="D848:D849"/>
    <mergeCell ref="E848:E849"/>
    <mergeCell ref="F83:F84"/>
    <mergeCell ref="A8:F8"/>
    <mergeCell ref="A10:F10"/>
    <mergeCell ref="A11:F11"/>
    <mergeCell ref="A12:F12"/>
    <mergeCell ref="B62:B63"/>
    <mergeCell ref="A62:A63"/>
    <mergeCell ref="D62:D63"/>
    <mergeCell ref="E62:E63"/>
    <mergeCell ref="F62:F63"/>
    <mergeCell ref="A74:A75"/>
    <mergeCell ref="B74:B75"/>
    <mergeCell ref="D74:D75"/>
    <mergeCell ref="E74:E75"/>
    <mergeCell ref="F74:F75"/>
    <mergeCell ref="A78:A79"/>
    <mergeCell ref="B78:B79"/>
    <mergeCell ref="D78:D79"/>
    <mergeCell ref="E78:E79"/>
    <mergeCell ref="F78:F79"/>
    <mergeCell ref="A83:A84"/>
    <mergeCell ref="B83:B84"/>
    <mergeCell ref="D83:D84"/>
    <mergeCell ref="E83:E84"/>
  </mergeCells>
  <printOptions horizontalCentered="1"/>
  <pageMargins left="0.35433070866141736" right="0.39370078740157483" top="1.4960629921259843" bottom="0.39370078740157483" header="0.51181102362204722" footer="0.31496062992125984"/>
  <pageSetup paperSize="9" scale="81" firstPageNumber="15" orientation="portrait" useFirstPageNumber="1" r:id="rId1"/>
  <headerFooter differentFirst="1">
    <oddHeader>&amp;C&amp;P</oddHeader>
    <firstHeader>&amp;C&amp;"Times New Roman,обычный"&amp;10&amp;P&amp;R&amp;"Times New Roman,обычный"&amp;10Приложение № 6
к постановлению администрации
 городского округа Тольятти
от____________№_________
Таблица N 1</firstHeader>
  </headerFooter>
  <rowBreaks count="19" manualBreakCount="19">
    <brk id="46" max="16383" man="1"/>
    <brk id="89" max="16383" man="1"/>
    <brk id="132" max="16383" man="1"/>
    <brk id="175" max="16383" man="1"/>
    <brk id="218" max="16383" man="1"/>
    <brk id="260" max="16383" man="1"/>
    <brk id="305" max="16383" man="1"/>
    <brk id="347" max="16383" man="1"/>
    <brk id="391" max="16383" man="1"/>
    <brk id="483" max="5" man="1"/>
    <brk id="525" max="16383" man="1"/>
    <brk id="567" max="16383" man="1"/>
    <brk id="617" max="16383" man="1"/>
    <brk id="656" max="16383" man="1"/>
    <brk id="695" max="16383" man="1"/>
    <brk id="729" max="16383" man="1"/>
    <brk id="766" max="16383" man="1"/>
    <brk id="807" max="5" man="1"/>
    <brk id="8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9"/>
  <sheetViews>
    <sheetView topLeftCell="A3" zoomScaleNormal="100" workbookViewId="0">
      <selection activeCell="H3" sqref="H3"/>
    </sheetView>
  </sheetViews>
  <sheetFormatPr defaultRowHeight="12.75" x14ac:dyDescent="0.2"/>
  <cols>
    <col min="1" max="1" width="7.28515625" style="1" customWidth="1"/>
    <col min="2" max="2" width="47.42578125" style="1" customWidth="1"/>
    <col min="3" max="4" width="9.140625" style="1"/>
    <col min="5" max="5" width="13.140625" style="1" customWidth="1"/>
    <col min="6" max="16384" width="9.140625" style="1"/>
  </cols>
  <sheetData>
    <row r="1" spans="1:5" ht="75.75" customHeight="1" x14ac:dyDescent="0.2">
      <c r="A1" s="74" t="s">
        <v>2170</v>
      </c>
      <c r="B1" s="47"/>
      <c r="C1" s="47"/>
      <c r="D1" s="47"/>
      <c r="E1" s="47"/>
    </row>
    <row r="2" spans="1:5" ht="18" customHeight="1" x14ac:dyDescent="0.2">
      <c r="A2" s="47" t="s">
        <v>1387</v>
      </c>
      <c r="B2" s="47"/>
      <c r="C2" s="47"/>
      <c r="D2" s="47"/>
      <c r="E2" s="47"/>
    </row>
    <row r="3" spans="1:5" x14ac:dyDescent="0.2">
      <c r="A3" s="3"/>
    </row>
    <row r="4" spans="1:5" ht="15.75" x14ac:dyDescent="0.2">
      <c r="A4" s="48" t="s">
        <v>4</v>
      </c>
      <c r="B4" s="48"/>
      <c r="C4" s="48"/>
      <c r="D4" s="48"/>
      <c r="E4" s="48"/>
    </row>
    <row r="5" spans="1:5" ht="15.75" x14ac:dyDescent="0.2">
      <c r="A5" s="48" t="s">
        <v>1388</v>
      </c>
      <c r="B5" s="48"/>
      <c r="C5" s="48"/>
      <c r="D5" s="48"/>
      <c r="E5" s="48"/>
    </row>
    <row r="6" spans="1:5" ht="15.75" x14ac:dyDescent="0.2">
      <c r="A6" s="48" t="s">
        <v>1389</v>
      </c>
      <c r="B6" s="48"/>
      <c r="C6" s="48"/>
      <c r="D6" s="48"/>
      <c r="E6" s="48"/>
    </row>
    <row r="7" spans="1:5" ht="13.5" thickBot="1" x14ac:dyDescent="0.25">
      <c r="A7" s="3"/>
    </row>
    <row r="8" spans="1:5" ht="51" customHeight="1" thickBot="1" x14ac:dyDescent="0.25">
      <c r="A8" s="31" t="s">
        <v>893</v>
      </c>
      <c r="B8" s="4" t="s">
        <v>894</v>
      </c>
      <c r="C8" s="32" t="s">
        <v>1390</v>
      </c>
      <c r="D8" s="4" t="s">
        <v>11</v>
      </c>
      <c r="E8" s="33" t="s">
        <v>889</v>
      </c>
    </row>
    <row r="9" spans="1:5" ht="13.5" customHeight="1" thickBot="1" x14ac:dyDescent="0.25">
      <c r="A9" s="37">
        <v>1</v>
      </c>
      <c r="B9" s="38">
        <v>2</v>
      </c>
      <c r="C9" s="39">
        <v>3</v>
      </c>
      <c r="D9" s="38">
        <v>4</v>
      </c>
      <c r="E9" s="40">
        <v>5</v>
      </c>
    </row>
    <row r="10" spans="1:5" ht="16.5" customHeight="1" x14ac:dyDescent="0.2">
      <c r="A10" s="66">
        <v>1</v>
      </c>
      <c r="B10" s="6" t="s">
        <v>1391</v>
      </c>
      <c r="C10" s="50">
        <v>2</v>
      </c>
      <c r="D10" s="52">
        <v>1</v>
      </c>
      <c r="E10" s="70">
        <v>5852</v>
      </c>
    </row>
    <row r="11" spans="1:5" ht="16.5" customHeight="1" x14ac:dyDescent="0.2">
      <c r="A11" s="69"/>
      <c r="B11" s="6" t="s">
        <v>1392</v>
      </c>
      <c r="C11" s="58"/>
      <c r="D11" s="57"/>
      <c r="E11" s="46"/>
    </row>
    <row r="12" spans="1:5" ht="16.5" customHeight="1" x14ac:dyDescent="0.2">
      <c r="A12" s="69">
        <v>2</v>
      </c>
      <c r="B12" s="29" t="s">
        <v>1393</v>
      </c>
      <c r="C12" s="58">
        <v>2</v>
      </c>
      <c r="D12" s="57">
        <v>1</v>
      </c>
      <c r="E12" s="46">
        <v>1386</v>
      </c>
    </row>
    <row r="13" spans="1:5" ht="16.5" customHeight="1" x14ac:dyDescent="0.2">
      <c r="A13" s="69"/>
      <c r="B13" s="27" t="s">
        <v>1394</v>
      </c>
      <c r="C13" s="58"/>
      <c r="D13" s="57"/>
      <c r="E13" s="46"/>
    </row>
    <row r="14" spans="1:5" ht="16.5" customHeight="1" x14ac:dyDescent="0.2">
      <c r="A14" s="34">
        <v>3</v>
      </c>
      <c r="B14" s="27" t="s">
        <v>1395</v>
      </c>
      <c r="C14" s="20">
        <v>1</v>
      </c>
      <c r="D14" s="17">
        <v>1</v>
      </c>
      <c r="E14" s="18">
        <v>2868</v>
      </c>
    </row>
    <row r="15" spans="1:5" ht="16.5" customHeight="1" x14ac:dyDescent="0.2">
      <c r="A15" s="34">
        <v>4</v>
      </c>
      <c r="B15" s="28" t="s">
        <v>1396</v>
      </c>
      <c r="C15" s="20">
        <v>1</v>
      </c>
      <c r="D15" s="17">
        <v>1</v>
      </c>
      <c r="E15" s="18">
        <v>3160</v>
      </c>
    </row>
    <row r="16" spans="1:5" ht="16.5" customHeight="1" x14ac:dyDescent="0.2">
      <c r="A16" s="34">
        <v>5</v>
      </c>
      <c r="B16" s="29" t="s">
        <v>1397</v>
      </c>
      <c r="C16" s="20">
        <v>1</v>
      </c>
      <c r="D16" s="17">
        <v>1</v>
      </c>
      <c r="E16" s="18">
        <v>2921</v>
      </c>
    </row>
    <row r="17" spans="1:5" ht="16.5" customHeight="1" x14ac:dyDescent="0.2">
      <c r="A17" s="69">
        <v>6</v>
      </c>
      <c r="B17" s="29" t="s">
        <v>1398</v>
      </c>
      <c r="C17" s="58">
        <v>2</v>
      </c>
      <c r="D17" s="57">
        <v>1</v>
      </c>
      <c r="E17" s="46">
        <v>4064</v>
      </c>
    </row>
    <row r="18" spans="1:5" ht="16.5" customHeight="1" x14ac:dyDescent="0.2">
      <c r="A18" s="69"/>
      <c r="B18" s="27" t="s">
        <v>1399</v>
      </c>
      <c r="C18" s="58"/>
      <c r="D18" s="57"/>
      <c r="E18" s="46"/>
    </row>
    <row r="19" spans="1:5" ht="16.5" customHeight="1" x14ac:dyDescent="0.2">
      <c r="A19" s="34">
        <v>7</v>
      </c>
      <c r="B19" s="6" t="s">
        <v>1400</v>
      </c>
      <c r="C19" s="20">
        <v>1</v>
      </c>
      <c r="D19" s="17">
        <v>1</v>
      </c>
      <c r="E19" s="18">
        <v>2696</v>
      </c>
    </row>
    <row r="20" spans="1:5" ht="16.5" customHeight="1" x14ac:dyDescent="0.2">
      <c r="A20" s="69">
        <v>8</v>
      </c>
      <c r="B20" s="29" t="s">
        <v>1401</v>
      </c>
      <c r="C20" s="58">
        <v>2</v>
      </c>
      <c r="D20" s="57">
        <v>1</v>
      </c>
      <c r="E20" s="46">
        <v>5554</v>
      </c>
    </row>
    <row r="21" spans="1:5" ht="16.5" customHeight="1" x14ac:dyDescent="0.2">
      <c r="A21" s="69"/>
      <c r="B21" s="27" t="s">
        <v>1402</v>
      </c>
      <c r="C21" s="58"/>
      <c r="D21" s="57"/>
      <c r="E21" s="46"/>
    </row>
    <row r="22" spans="1:5" ht="16.5" customHeight="1" x14ac:dyDescent="0.2">
      <c r="A22" s="34">
        <v>9</v>
      </c>
      <c r="B22" s="27" t="s">
        <v>1403</v>
      </c>
      <c r="C22" s="20">
        <v>1</v>
      </c>
      <c r="D22" s="17">
        <v>1</v>
      </c>
      <c r="E22" s="18">
        <v>5955</v>
      </c>
    </row>
    <row r="23" spans="1:5" ht="16.5" customHeight="1" x14ac:dyDescent="0.2">
      <c r="A23" s="34">
        <v>10</v>
      </c>
      <c r="B23" s="29" t="s">
        <v>1404</v>
      </c>
      <c r="C23" s="20">
        <v>1</v>
      </c>
      <c r="D23" s="17">
        <v>1</v>
      </c>
      <c r="E23" s="18">
        <v>2611</v>
      </c>
    </row>
    <row r="24" spans="1:5" ht="16.5" customHeight="1" x14ac:dyDescent="0.2">
      <c r="A24" s="69">
        <v>11</v>
      </c>
      <c r="B24" s="29" t="s">
        <v>1405</v>
      </c>
      <c r="C24" s="58">
        <v>2</v>
      </c>
      <c r="D24" s="57">
        <v>1</v>
      </c>
      <c r="E24" s="46">
        <v>9871</v>
      </c>
    </row>
    <row r="25" spans="1:5" ht="16.5" customHeight="1" x14ac:dyDescent="0.2">
      <c r="A25" s="69"/>
      <c r="B25" s="6" t="s">
        <v>1406</v>
      </c>
      <c r="C25" s="58"/>
      <c r="D25" s="57"/>
      <c r="E25" s="46"/>
    </row>
    <row r="26" spans="1:5" ht="16.5" customHeight="1" x14ac:dyDescent="0.2">
      <c r="A26" s="69">
        <v>12</v>
      </c>
      <c r="B26" s="29" t="s">
        <v>1407</v>
      </c>
      <c r="C26" s="58">
        <v>2</v>
      </c>
      <c r="D26" s="57">
        <v>1</v>
      </c>
      <c r="E26" s="46">
        <v>4197</v>
      </c>
    </row>
    <row r="27" spans="1:5" ht="16.5" customHeight="1" x14ac:dyDescent="0.2">
      <c r="A27" s="69"/>
      <c r="B27" s="6" t="s">
        <v>1408</v>
      </c>
      <c r="C27" s="58"/>
      <c r="D27" s="57"/>
      <c r="E27" s="46"/>
    </row>
    <row r="28" spans="1:5" ht="16.5" customHeight="1" x14ac:dyDescent="0.2">
      <c r="A28" s="69">
        <v>13</v>
      </c>
      <c r="B28" s="29" t="s">
        <v>1409</v>
      </c>
      <c r="C28" s="58">
        <v>2</v>
      </c>
      <c r="D28" s="57">
        <v>1</v>
      </c>
      <c r="E28" s="46">
        <v>4105</v>
      </c>
    </row>
    <row r="29" spans="1:5" ht="16.5" customHeight="1" x14ac:dyDescent="0.2">
      <c r="A29" s="69"/>
      <c r="B29" s="27" t="s">
        <v>1410</v>
      </c>
      <c r="C29" s="58"/>
      <c r="D29" s="57"/>
      <c r="E29" s="46"/>
    </row>
    <row r="30" spans="1:5" ht="16.5" customHeight="1" x14ac:dyDescent="0.2">
      <c r="A30" s="34">
        <v>14</v>
      </c>
      <c r="B30" s="27" t="s">
        <v>1411</v>
      </c>
      <c r="C30" s="20">
        <v>1</v>
      </c>
      <c r="D30" s="17">
        <v>1</v>
      </c>
      <c r="E30" s="18">
        <v>3715</v>
      </c>
    </row>
    <row r="31" spans="1:5" ht="16.5" customHeight="1" x14ac:dyDescent="0.2">
      <c r="A31" s="34">
        <v>15</v>
      </c>
      <c r="B31" s="28" t="s">
        <v>1412</v>
      </c>
      <c r="C31" s="20">
        <v>1</v>
      </c>
      <c r="D31" s="17">
        <v>1</v>
      </c>
      <c r="E31" s="18">
        <v>3495</v>
      </c>
    </row>
    <row r="32" spans="1:5" ht="16.5" customHeight="1" x14ac:dyDescent="0.2">
      <c r="A32" s="34">
        <v>16</v>
      </c>
      <c r="B32" s="28" t="s">
        <v>1413</v>
      </c>
      <c r="C32" s="20">
        <v>1</v>
      </c>
      <c r="D32" s="17">
        <v>1</v>
      </c>
      <c r="E32" s="18">
        <v>2418</v>
      </c>
    </row>
    <row r="33" spans="1:5" ht="16.5" customHeight="1" x14ac:dyDescent="0.2">
      <c r="A33" s="34">
        <v>17</v>
      </c>
      <c r="B33" s="28" t="s">
        <v>1414</v>
      </c>
      <c r="C33" s="20">
        <v>1</v>
      </c>
      <c r="D33" s="17">
        <v>1</v>
      </c>
      <c r="E33" s="18">
        <v>2654</v>
      </c>
    </row>
    <row r="34" spans="1:5" ht="16.5" customHeight="1" x14ac:dyDescent="0.2">
      <c r="A34" s="34">
        <v>18</v>
      </c>
      <c r="B34" s="28" t="s">
        <v>1415</v>
      </c>
      <c r="C34" s="20">
        <v>1</v>
      </c>
      <c r="D34" s="17">
        <v>1</v>
      </c>
      <c r="E34" s="18">
        <v>2729</v>
      </c>
    </row>
    <row r="35" spans="1:5" ht="16.5" customHeight="1" x14ac:dyDescent="0.2">
      <c r="A35" s="34">
        <v>19</v>
      </c>
      <c r="B35" s="28" t="s">
        <v>1416</v>
      </c>
      <c r="C35" s="20">
        <v>1</v>
      </c>
      <c r="D35" s="17">
        <v>1</v>
      </c>
      <c r="E35" s="18">
        <v>3956</v>
      </c>
    </row>
    <row r="36" spans="1:5" ht="16.5" customHeight="1" x14ac:dyDescent="0.2">
      <c r="A36" s="34">
        <v>20</v>
      </c>
      <c r="B36" s="28" t="s">
        <v>1417</v>
      </c>
      <c r="C36" s="20">
        <v>1</v>
      </c>
      <c r="D36" s="17">
        <v>1</v>
      </c>
      <c r="E36" s="18">
        <v>3508</v>
      </c>
    </row>
    <row r="37" spans="1:5" ht="16.5" customHeight="1" x14ac:dyDescent="0.2">
      <c r="A37" s="34">
        <v>21</v>
      </c>
      <c r="B37" s="28" t="s">
        <v>1418</v>
      </c>
      <c r="C37" s="20">
        <v>1</v>
      </c>
      <c r="D37" s="17">
        <v>1</v>
      </c>
      <c r="E37" s="18">
        <v>3665</v>
      </c>
    </row>
    <row r="38" spans="1:5" ht="16.5" customHeight="1" x14ac:dyDescent="0.2">
      <c r="A38" s="34">
        <v>22</v>
      </c>
      <c r="B38" s="29" t="s">
        <v>1419</v>
      </c>
      <c r="C38" s="20">
        <v>1</v>
      </c>
      <c r="D38" s="17">
        <v>1</v>
      </c>
      <c r="E38" s="18">
        <v>4804</v>
      </c>
    </row>
    <row r="39" spans="1:5" ht="16.5" customHeight="1" x14ac:dyDescent="0.2">
      <c r="A39" s="69">
        <v>23</v>
      </c>
      <c r="B39" s="29" t="s">
        <v>1420</v>
      </c>
      <c r="C39" s="58">
        <v>2</v>
      </c>
      <c r="D39" s="57">
        <v>1</v>
      </c>
      <c r="E39" s="46">
        <v>5881</v>
      </c>
    </row>
    <row r="40" spans="1:5" ht="16.5" customHeight="1" x14ac:dyDescent="0.2">
      <c r="A40" s="69"/>
      <c r="B40" s="6" t="s">
        <v>1421</v>
      </c>
      <c r="C40" s="58"/>
      <c r="D40" s="57"/>
      <c r="E40" s="46"/>
    </row>
    <row r="41" spans="1:5" ht="16.5" customHeight="1" x14ac:dyDescent="0.2">
      <c r="A41" s="69">
        <v>24</v>
      </c>
      <c r="B41" s="29" t="s">
        <v>1422</v>
      </c>
      <c r="C41" s="58">
        <v>2</v>
      </c>
      <c r="D41" s="57">
        <v>1</v>
      </c>
      <c r="E41" s="46">
        <v>5072</v>
      </c>
    </row>
    <row r="42" spans="1:5" ht="16.5" customHeight="1" x14ac:dyDescent="0.2">
      <c r="A42" s="69"/>
      <c r="B42" s="27" t="s">
        <v>1423</v>
      </c>
      <c r="C42" s="58"/>
      <c r="D42" s="57"/>
      <c r="E42" s="46"/>
    </row>
    <row r="43" spans="1:5" ht="16.5" customHeight="1" x14ac:dyDescent="0.2">
      <c r="A43" s="34">
        <v>25</v>
      </c>
      <c r="B43" s="27" t="s">
        <v>1424</v>
      </c>
      <c r="C43" s="20">
        <v>1</v>
      </c>
      <c r="D43" s="17">
        <v>1</v>
      </c>
      <c r="E43" s="18">
        <v>3330</v>
      </c>
    </row>
    <row r="44" spans="1:5" ht="16.5" customHeight="1" x14ac:dyDescent="0.2">
      <c r="A44" s="34">
        <v>26</v>
      </c>
      <c r="B44" s="29" t="s">
        <v>1425</v>
      </c>
      <c r="C44" s="20">
        <v>1</v>
      </c>
      <c r="D44" s="17">
        <v>1</v>
      </c>
      <c r="E44" s="18">
        <v>3815</v>
      </c>
    </row>
    <row r="45" spans="1:5" ht="16.5" customHeight="1" x14ac:dyDescent="0.2">
      <c r="A45" s="69">
        <v>27</v>
      </c>
      <c r="B45" s="29" t="s">
        <v>1426</v>
      </c>
      <c r="C45" s="58">
        <v>3</v>
      </c>
      <c r="D45" s="57">
        <v>1</v>
      </c>
      <c r="E45" s="46">
        <v>8175</v>
      </c>
    </row>
    <row r="46" spans="1:5" ht="16.5" customHeight="1" x14ac:dyDescent="0.2">
      <c r="A46" s="69"/>
      <c r="B46" s="6" t="s">
        <v>1427</v>
      </c>
      <c r="C46" s="58"/>
      <c r="D46" s="57"/>
      <c r="E46" s="46"/>
    </row>
    <row r="47" spans="1:5" ht="16.5" customHeight="1" x14ac:dyDescent="0.2">
      <c r="A47" s="69"/>
      <c r="B47" s="6" t="s">
        <v>1428</v>
      </c>
      <c r="C47" s="58"/>
      <c r="D47" s="57"/>
      <c r="E47" s="46"/>
    </row>
    <row r="48" spans="1:5" ht="16.5" customHeight="1" x14ac:dyDescent="0.2">
      <c r="A48" s="69">
        <v>28</v>
      </c>
      <c r="B48" s="29" t="s">
        <v>1429</v>
      </c>
      <c r="C48" s="58">
        <v>2</v>
      </c>
      <c r="D48" s="57">
        <v>1</v>
      </c>
      <c r="E48" s="46">
        <v>5789</v>
      </c>
    </row>
    <row r="49" spans="1:5" ht="16.5" customHeight="1" x14ac:dyDescent="0.2">
      <c r="A49" s="69"/>
      <c r="B49" s="27" t="s">
        <v>1430</v>
      </c>
      <c r="C49" s="58"/>
      <c r="D49" s="57"/>
      <c r="E49" s="46"/>
    </row>
    <row r="50" spans="1:5" ht="16.5" customHeight="1" x14ac:dyDescent="0.2">
      <c r="A50" s="34">
        <v>29</v>
      </c>
      <c r="B50" s="27" t="s">
        <v>1431</v>
      </c>
      <c r="C50" s="20">
        <v>1</v>
      </c>
      <c r="D50" s="17">
        <v>1</v>
      </c>
      <c r="E50" s="18">
        <v>2918</v>
      </c>
    </row>
    <row r="51" spans="1:5" ht="16.5" customHeight="1" x14ac:dyDescent="0.2">
      <c r="A51" s="34">
        <v>30</v>
      </c>
      <c r="B51" s="28" t="s">
        <v>1432</v>
      </c>
      <c r="C51" s="20">
        <v>1</v>
      </c>
      <c r="D51" s="17">
        <v>1</v>
      </c>
      <c r="E51" s="18">
        <v>2570</v>
      </c>
    </row>
    <row r="52" spans="1:5" ht="16.5" customHeight="1" x14ac:dyDescent="0.2">
      <c r="A52" s="34">
        <v>31</v>
      </c>
      <c r="B52" s="28" t="s">
        <v>1433</v>
      </c>
      <c r="C52" s="20">
        <v>1</v>
      </c>
      <c r="D52" s="17">
        <v>1</v>
      </c>
      <c r="E52" s="18">
        <v>2570</v>
      </c>
    </row>
    <row r="53" spans="1:5" ht="16.5" customHeight="1" x14ac:dyDescent="0.2">
      <c r="A53" s="34">
        <v>32</v>
      </c>
      <c r="B53" s="28" t="s">
        <v>1434</v>
      </c>
      <c r="C53" s="20">
        <v>1</v>
      </c>
      <c r="D53" s="17">
        <v>1</v>
      </c>
      <c r="E53" s="18">
        <v>6054</v>
      </c>
    </row>
    <row r="54" spans="1:5" ht="16.5" customHeight="1" x14ac:dyDescent="0.2">
      <c r="A54" s="34">
        <v>33</v>
      </c>
      <c r="B54" s="29" t="s">
        <v>1435</v>
      </c>
      <c r="C54" s="20">
        <v>1</v>
      </c>
      <c r="D54" s="17">
        <v>1</v>
      </c>
      <c r="E54" s="18">
        <v>6040</v>
      </c>
    </row>
    <row r="55" spans="1:5" ht="16.5" customHeight="1" x14ac:dyDescent="0.2">
      <c r="A55" s="69">
        <v>34</v>
      </c>
      <c r="B55" s="29" t="s">
        <v>1436</v>
      </c>
      <c r="C55" s="58">
        <v>2</v>
      </c>
      <c r="D55" s="57">
        <v>1</v>
      </c>
      <c r="E55" s="46">
        <v>9550</v>
      </c>
    </row>
    <row r="56" spans="1:5" ht="16.5" customHeight="1" x14ac:dyDescent="0.2">
      <c r="A56" s="69"/>
      <c r="B56" s="6" t="s">
        <v>1437</v>
      </c>
      <c r="C56" s="58"/>
      <c r="D56" s="57"/>
      <c r="E56" s="46"/>
    </row>
    <row r="57" spans="1:5" ht="16.5" customHeight="1" x14ac:dyDescent="0.2">
      <c r="A57" s="69">
        <v>35</v>
      </c>
      <c r="B57" s="29" t="s">
        <v>1438</v>
      </c>
      <c r="C57" s="58">
        <v>2</v>
      </c>
      <c r="D57" s="57">
        <v>1</v>
      </c>
      <c r="E57" s="46">
        <v>13842</v>
      </c>
    </row>
    <row r="58" spans="1:5" ht="16.5" customHeight="1" x14ac:dyDescent="0.2">
      <c r="A58" s="69"/>
      <c r="B58" s="6" t="s">
        <v>1439</v>
      </c>
      <c r="C58" s="58"/>
      <c r="D58" s="57"/>
      <c r="E58" s="46"/>
    </row>
    <row r="59" spans="1:5" ht="16.5" customHeight="1" x14ac:dyDescent="0.2">
      <c r="A59" s="69">
        <v>36</v>
      </c>
      <c r="B59" s="29" t="s">
        <v>1440</v>
      </c>
      <c r="C59" s="58">
        <v>2</v>
      </c>
      <c r="D59" s="57">
        <v>1</v>
      </c>
      <c r="E59" s="46">
        <v>15794</v>
      </c>
    </row>
    <row r="60" spans="1:5" ht="16.5" customHeight="1" x14ac:dyDescent="0.2">
      <c r="A60" s="69"/>
      <c r="B60" s="6" t="s">
        <v>1441</v>
      </c>
      <c r="C60" s="58"/>
      <c r="D60" s="57"/>
      <c r="E60" s="46"/>
    </row>
    <row r="61" spans="1:5" ht="16.5" customHeight="1" x14ac:dyDescent="0.2">
      <c r="A61" s="69">
        <v>37</v>
      </c>
      <c r="B61" s="29" t="s">
        <v>1442</v>
      </c>
      <c r="C61" s="58">
        <v>3</v>
      </c>
      <c r="D61" s="57">
        <v>1</v>
      </c>
      <c r="E61" s="46">
        <v>12705</v>
      </c>
    </row>
    <row r="62" spans="1:5" ht="16.5" customHeight="1" x14ac:dyDescent="0.2">
      <c r="A62" s="69"/>
      <c r="B62" s="6" t="s">
        <v>1443</v>
      </c>
      <c r="C62" s="58"/>
      <c r="D62" s="57"/>
      <c r="E62" s="46"/>
    </row>
    <row r="63" spans="1:5" ht="16.5" customHeight="1" x14ac:dyDescent="0.2">
      <c r="A63" s="69"/>
      <c r="B63" s="27" t="s">
        <v>1444</v>
      </c>
      <c r="C63" s="58"/>
      <c r="D63" s="57"/>
      <c r="E63" s="46"/>
    </row>
    <row r="64" spans="1:5" ht="16.5" customHeight="1" x14ac:dyDescent="0.2">
      <c r="A64" s="34">
        <v>38</v>
      </c>
      <c r="B64" s="6" t="s">
        <v>1445</v>
      </c>
      <c r="C64" s="20">
        <v>1</v>
      </c>
      <c r="D64" s="17">
        <v>1</v>
      </c>
      <c r="E64" s="18">
        <v>5680</v>
      </c>
    </row>
    <row r="65" spans="1:5" ht="16.5" customHeight="1" x14ac:dyDescent="0.2">
      <c r="A65" s="69">
        <v>39</v>
      </c>
      <c r="B65" s="29" t="s">
        <v>1446</v>
      </c>
      <c r="C65" s="58">
        <v>2</v>
      </c>
      <c r="D65" s="57">
        <v>1</v>
      </c>
      <c r="E65" s="46">
        <v>15234</v>
      </c>
    </row>
    <row r="66" spans="1:5" ht="16.5" customHeight="1" x14ac:dyDescent="0.2">
      <c r="A66" s="69"/>
      <c r="B66" s="27" t="s">
        <v>1447</v>
      </c>
      <c r="C66" s="58"/>
      <c r="D66" s="57"/>
      <c r="E66" s="46"/>
    </row>
    <row r="67" spans="1:5" ht="16.5" customHeight="1" x14ac:dyDescent="0.2">
      <c r="A67" s="34">
        <v>40</v>
      </c>
      <c r="B67" s="27" t="s">
        <v>1448</v>
      </c>
      <c r="C67" s="20">
        <v>1</v>
      </c>
      <c r="D67" s="17">
        <v>1</v>
      </c>
      <c r="E67" s="18">
        <v>6254</v>
      </c>
    </row>
    <row r="68" spans="1:5" ht="16.5" customHeight="1" x14ac:dyDescent="0.2">
      <c r="A68" s="34">
        <v>41</v>
      </c>
      <c r="B68" s="29" t="s">
        <v>1449</v>
      </c>
      <c r="C68" s="20">
        <v>1</v>
      </c>
      <c r="D68" s="17">
        <v>1</v>
      </c>
      <c r="E68" s="18">
        <v>6566</v>
      </c>
    </row>
    <row r="69" spans="1:5" ht="16.5" customHeight="1" x14ac:dyDescent="0.2">
      <c r="A69" s="69">
        <v>42</v>
      </c>
      <c r="B69" s="29" t="s">
        <v>1450</v>
      </c>
      <c r="C69" s="58">
        <v>2</v>
      </c>
      <c r="D69" s="57">
        <v>1</v>
      </c>
      <c r="E69" s="46">
        <v>11688</v>
      </c>
    </row>
    <row r="70" spans="1:5" ht="16.5" customHeight="1" x14ac:dyDescent="0.2">
      <c r="A70" s="69"/>
      <c r="B70" s="6" t="s">
        <v>1451</v>
      </c>
      <c r="C70" s="58"/>
      <c r="D70" s="57"/>
      <c r="E70" s="46"/>
    </row>
    <row r="71" spans="1:5" ht="16.5" customHeight="1" x14ac:dyDescent="0.2">
      <c r="A71" s="69">
        <v>43</v>
      </c>
      <c r="B71" s="29" t="s">
        <v>1452</v>
      </c>
      <c r="C71" s="58">
        <v>2</v>
      </c>
      <c r="D71" s="57">
        <v>1</v>
      </c>
      <c r="E71" s="46">
        <v>3942</v>
      </c>
    </row>
    <row r="72" spans="1:5" ht="16.5" customHeight="1" x14ac:dyDescent="0.2">
      <c r="A72" s="69"/>
      <c r="B72" s="6" t="s">
        <v>1453</v>
      </c>
      <c r="C72" s="58"/>
      <c r="D72" s="57"/>
      <c r="E72" s="46"/>
    </row>
    <row r="73" spans="1:5" ht="16.5" customHeight="1" x14ac:dyDescent="0.2">
      <c r="A73" s="69">
        <v>44</v>
      </c>
      <c r="B73" s="29" t="s">
        <v>1454</v>
      </c>
      <c r="C73" s="58">
        <v>2</v>
      </c>
      <c r="D73" s="57">
        <v>1</v>
      </c>
      <c r="E73" s="46">
        <v>6387</v>
      </c>
    </row>
    <row r="74" spans="1:5" ht="16.5" customHeight="1" x14ac:dyDescent="0.2">
      <c r="A74" s="69"/>
      <c r="B74" s="6" t="s">
        <v>1455</v>
      </c>
      <c r="C74" s="58"/>
      <c r="D74" s="57"/>
      <c r="E74" s="46"/>
    </row>
    <row r="75" spans="1:5" ht="16.5" customHeight="1" x14ac:dyDescent="0.2">
      <c r="A75" s="69">
        <v>45</v>
      </c>
      <c r="B75" s="29" t="s">
        <v>1456</v>
      </c>
      <c r="C75" s="58">
        <v>4</v>
      </c>
      <c r="D75" s="57">
        <v>1</v>
      </c>
      <c r="E75" s="46">
        <v>9655</v>
      </c>
    </row>
    <row r="76" spans="1:5" ht="16.5" customHeight="1" x14ac:dyDescent="0.2">
      <c r="A76" s="69"/>
      <c r="B76" s="6" t="s">
        <v>1457</v>
      </c>
      <c r="C76" s="58"/>
      <c r="D76" s="57"/>
      <c r="E76" s="46"/>
    </row>
    <row r="77" spans="1:5" ht="16.5" customHeight="1" x14ac:dyDescent="0.2">
      <c r="A77" s="69"/>
      <c r="B77" s="6" t="s">
        <v>1458</v>
      </c>
      <c r="C77" s="58"/>
      <c r="D77" s="57"/>
      <c r="E77" s="46"/>
    </row>
    <row r="78" spans="1:5" ht="16.5" customHeight="1" x14ac:dyDescent="0.2">
      <c r="A78" s="69"/>
      <c r="B78" s="6" t="s">
        <v>1459</v>
      </c>
      <c r="C78" s="58"/>
      <c r="D78" s="57"/>
      <c r="E78" s="46"/>
    </row>
    <row r="79" spans="1:5" ht="16.5" customHeight="1" x14ac:dyDescent="0.2">
      <c r="A79" s="69">
        <v>46</v>
      </c>
      <c r="B79" s="29" t="s">
        <v>1460</v>
      </c>
      <c r="C79" s="58">
        <v>2</v>
      </c>
      <c r="D79" s="57">
        <v>1</v>
      </c>
      <c r="E79" s="46">
        <v>5909</v>
      </c>
    </row>
    <row r="80" spans="1:5" ht="16.5" customHeight="1" x14ac:dyDescent="0.2">
      <c r="A80" s="69"/>
      <c r="B80" s="27" t="s">
        <v>1461</v>
      </c>
      <c r="C80" s="58"/>
      <c r="D80" s="57"/>
      <c r="E80" s="46"/>
    </row>
    <row r="81" spans="1:5" ht="16.5" customHeight="1" x14ac:dyDescent="0.2">
      <c r="A81" s="34">
        <v>47</v>
      </c>
      <c r="B81" s="6" t="s">
        <v>1462</v>
      </c>
      <c r="C81" s="20">
        <v>1</v>
      </c>
      <c r="D81" s="17">
        <v>1</v>
      </c>
      <c r="E81" s="18">
        <v>1098</v>
      </c>
    </row>
    <row r="82" spans="1:5" ht="16.5" customHeight="1" x14ac:dyDescent="0.2">
      <c r="A82" s="69">
        <v>48</v>
      </c>
      <c r="B82" s="29" t="s">
        <v>1463</v>
      </c>
      <c r="C82" s="58">
        <v>4</v>
      </c>
      <c r="D82" s="57">
        <v>1</v>
      </c>
      <c r="E82" s="46">
        <v>9968</v>
      </c>
    </row>
    <row r="83" spans="1:5" ht="16.5" customHeight="1" x14ac:dyDescent="0.2">
      <c r="A83" s="69"/>
      <c r="B83" s="6" t="s">
        <v>1464</v>
      </c>
      <c r="C83" s="58"/>
      <c r="D83" s="57"/>
      <c r="E83" s="46"/>
    </row>
    <row r="84" spans="1:5" ht="16.5" customHeight="1" x14ac:dyDescent="0.2">
      <c r="A84" s="69"/>
      <c r="B84" s="6" t="s">
        <v>1465</v>
      </c>
      <c r="C84" s="58"/>
      <c r="D84" s="57"/>
      <c r="E84" s="46"/>
    </row>
    <row r="85" spans="1:5" ht="16.5" customHeight="1" x14ac:dyDescent="0.2">
      <c r="A85" s="69"/>
      <c r="B85" s="6" t="s">
        <v>1466</v>
      </c>
      <c r="C85" s="58"/>
      <c r="D85" s="57"/>
      <c r="E85" s="46"/>
    </row>
    <row r="86" spans="1:5" ht="16.5" customHeight="1" x14ac:dyDescent="0.2">
      <c r="A86" s="69">
        <v>49</v>
      </c>
      <c r="B86" s="29" t="s">
        <v>1467</v>
      </c>
      <c r="C86" s="58">
        <v>5</v>
      </c>
      <c r="D86" s="57">
        <v>1</v>
      </c>
      <c r="E86" s="46">
        <v>6846</v>
      </c>
    </row>
    <row r="87" spans="1:5" ht="16.5" customHeight="1" x14ac:dyDescent="0.2">
      <c r="A87" s="69"/>
      <c r="B87" s="6" t="s">
        <v>1468</v>
      </c>
      <c r="C87" s="58"/>
      <c r="D87" s="57"/>
      <c r="E87" s="46"/>
    </row>
    <row r="88" spans="1:5" ht="16.5" customHeight="1" x14ac:dyDescent="0.2">
      <c r="A88" s="69"/>
      <c r="B88" s="6" t="s">
        <v>1469</v>
      </c>
      <c r="C88" s="58"/>
      <c r="D88" s="57"/>
      <c r="E88" s="46"/>
    </row>
    <row r="89" spans="1:5" ht="16.5" customHeight="1" x14ac:dyDescent="0.2">
      <c r="A89" s="69"/>
      <c r="B89" s="6" t="s">
        <v>1470</v>
      </c>
      <c r="C89" s="58"/>
      <c r="D89" s="57"/>
      <c r="E89" s="46"/>
    </row>
    <row r="90" spans="1:5" ht="16.5" customHeight="1" x14ac:dyDescent="0.2">
      <c r="A90" s="69"/>
      <c r="B90" s="6" t="s">
        <v>1471</v>
      </c>
      <c r="C90" s="58"/>
      <c r="D90" s="57"/>
      <c r="E90" s="46"/>
    </row>
    <row r="91" spans="1:5" ht="16.5" customHeight="1" x14ac:dyDescent="0.2">
      <c r="A91" s="69">
        <v>50</v>
      </c>
      <c r="B91" s="29" t="s">
        <v>1472</v>
      </c>
      <c r="C91" s="58">
        <v>2</v>
      </c>
      <c r="D91" s="57">
        <v>1</v>
      </c>
      <c r="E91" s="46">
        <v>4661</v>
      </c>
    </row>
    <row r="92" spans="1:5" ht="16.5" customHeight="1" x14ac:dyDescent="0.2">
      <c r="A92" s="69"/>
      <c r="B92" s="6" t="s">
        <v>1473</v>
      </c>
      <c r="C92" s="58"/>
      <c r="D92" s="57"/>
      <c r="E92" s="46"/>
    </row>
    <row r="93" spans="1:5" ht="16.5" customHeight="1" x14ac:dyDescent="0.2">
      <c r="A93" s="69">
        <v>51</v>
      </c>
      <c r="B93" s="29" t="s">
        <v>1474</v>
      </c>
      <c r="C93" s="58">
        <v>2</v>
      </c>
      <c r="D93" s="57">
        <v>1</v>
      </c>
      <c r="E93" s="46">
        <v>6821</v>
      </c>
    </row>
    <row r="94" spans="1:5" ht="16.5" customHeight="1" x14ac:dyDescent="0.2">
      <c r="A94" s="69"/>
      <c r="B94" s="27" t="s">
        <v>1475</v>
      </c>
      <c r="C94" s="58"/>
      <c r="D94" s="57"/>
      <c r="E94" s="46"/>
    </row>
    <row r="95" spans="1:5" ht="16.5" customHeight="1" x14ac:dyDescent="0.2">
      <c r="A95" s="34">
        <v>52</v>
      </c>
      <c r="B95" s="6" t="s">
        <v>1476</v>
      </c>
      <c r="C95" s="20">
        <v>1</v>
      </c>
      <c r="D95" s="17">
        <v>1</v>
      </c>
      <c r="E95" s="18">
        <v>2968</v>
      </c>
    </row>
    <row r="96" spans="1:5" ht="16.5" customHeight="1" x14ac:dyDescent="0.2">
      <c r="A96" s="69">
        <v>53</v>
      </c>
      <c r="B96" s="29" t="s">
        <v>1477</v>
      </c>
      <c r="C96" s="58">
        <v>2</v>
      </c>
      <c r="D96" s="57">
        <v>1</v>
      </c>
      <c r="E96" s="46">
        <v>5872</v>
      </c>
    </row>
    <row r="97" spans="1:5" ht="16.5" customHeight="1" x14ac:dyDescent="0.2">
      <c r="A97" s="69"/>
      <c r="B97" s="6" t="s">
        <v>1478</v>
      </c>
      <c r="C97" s="58"/>
      <c r="D97" s="57"/>
      <c r="E97" s="46"/>
    </row>
    <row r="98" spans="1:5" ht="16.5" customHeight="1" x14ac:dyDescent="0.2">
      <c r="A98" s="69">
        <v>54</v>
      </c>
      <c r="B98" s="29" t="s">
        <v>1479</v>
      </c>
      <c r="C98" s="58">
        <v>3</v>
      </c>
      <c r="D98" s="57">
        <v>1</v>
      </c>
      <c r="E98" s="46">
        <v>9879</v>
      </c>
    </row>
    <row r="99" spans="1:5" ht="16.5" customHeight="1" x14ac:dyDescent="0.2">
      <c r="A99" s="69"/>
      <c r="B99" s="6" t="s">
        <v>1480</v>
      </c>
      <c r="C99" s="58"/>
      <c r="D99" s="57"/>
      <c r="E99" s="46"/>
    </row>
    <row r="100" spans="1:5" ht="16.5" customHeight="1" x14ac:dyDescent="0.2">
      <c r="A100" s="69"/>
      <c r="B100" s="27" t="s">
        <v>1481</v>
      </c>
      <c r="C100" s="58"/>
      <c r="D100" s="57"/>
      <c r="E100" s="46"/>
    </row>
    <row r="101" spans="1:5" ht="16.5" customHeight="1" x14ac:dyDescent="0.2">
      <c r="A101" s="34">
        <v>55</v>
      </c>
      <c r="B101" s="6" t="s">
        <v>1482</v>
      </c>
      <c r="C101" s="20">
        <v>1</v>
      </c>
      <c r="D101" s="17">
        <v>1</v>
      </c>
      <c r="E101" s="18">
        <v>2890</v>
      </c>
    </row>
    <row r="102" spans="1:5" ht="16.5" customHeight="1" x14ac:dyDescent="0.2">
      <c r="A102" s="69">
        <v>56</v>
      </c>
      <c r="B102" s="29" t="s">
        <v>1483</v>
      </c>
      <c r="C102" s="58">
        <v>2</v>
      </c>
      <c r="D102" s="57">
        <v>1</v>
      </c>
      <c r="E102" s="46">
        <v>5018</v>
      </c>
    </row>
    <row r="103" spans="1:5" ht="16.5" customHeight="1" x14ac:dyDescent="0.2">
      <c r="A103" s="69"/>
      <c r="B103" s="6" t="s">
        <v>1484</v>
      </c>
      <c r="C103" s="58"/>
      <c r="D103" s="57"/>
      <c r="E103" s="46"/>
    </row>
    <row r="104" spans="1:5" ht="16.5" customHeight="1" x14ac:dyDescent="0.2">
      <c r="A104" s="69">
        <v>57</v>
      </c>
      <c r="B104" s="29" t="s">
        <v>1485</v>
      </c>
      <c r="C104" s="58">
        <v>2</v>
      </c>
      <c r="D104" s="57">
        <v>1</v>
      </c>
      <c r="E104" s="46">
        <v>6143</v>
      </c>
    </row>
    <row r="105" spans="1:5" ht="16.5" customHeight="1" x14ac:dyDescent="0.2">
      <c r="A105" s="69"/>
      <c r="B105" s="6" t="s">
        <v>1486</v>
      </c>
      <c r="C105" s="58"/>
      <c r="D105" s="57"/>
      <c r="E105" s="46"/>
    </row>
    <row r="106" spans="1:5" ht="16.5" customHeight="1" x14ac:dyDescent="0.2">
      <c r="A106" s="69">
        <v>58</v>
      </c>
      <c r="B106" s="29" t="s">
        <v>1487</v>
      </c>
      <c r="C106" s="58">
        <v>2</v>
      </c>
      <c r="D106" s="57">
        <v>1</v>
      </c>
      <c r="E106" s="46">
        <v>5640</v>
      </c>
    </row>
    <row r="107" spans="1:5" ht="16.5" customHeight="1" x14ac:dyDescent="0.2">
      <c r="A107" s="69"/>
      <c r="B107" s="6" t="s">
        <v>1488</v>
      </c>
      <c r="C107" s="58"/>
      <c r="D107" s="57"/>
      <c r="E107" s="46"/>
    </row>
    <row r="108" spans="1:5" ht="16.5" customHeight="1" x14ac:dyDescent="0.2">
      <c r="A108" s="69">
        <v>59</v>
      </c>
      <c r="B108" s="29" t="s">
        <v>1489</v>
      </c>
      <c r="C108" s="58">
        <v>4</v>
      </c>
      <c r="D108" s="57">
        <v>1</v>
      </c>
      <c r="E108" s="46">
        <v>9921</v>
      </c>
    </row>
    <row r="109" spans="1:5" ht="16.5" customHeight="1" x14ac:dyDescent="0.2">
      <c r="A109" s="69"/>
      <c r="B109" s="6" t="s">
        <v>1490</v>
      </c>
      <c r="C109" s="58"/>
      <c r="D109" s="57"/>
      <c r="E109" s="46"/>
    </row>
    <row r="110" spans="1:5" ht="16.5" customHeight="1" x14ac:dyDescent="0.2">
      <c r="A110" s="69"/>
      <c r="B110" s="6" t="s">
        <v>1491</v>
      </c>
      <c r="C110" s="58"/>
      <c r="D110" s="57"/>
      <c r="E110" s="46"/>
    </row>
    <row r="111" spans="1:5" ht="16.5" customHeight="1" x14ac:dyDescent="0.2">
      <c r="A111" s="69"/>
      <c r="B111" s="27" t="s">
        <v>1492</v>
      </c>
      <c r="C111" s="58"/>
      <c r="D111" s="57"/>
      <c r="E111" s="46"/>
    </row>
    <row r="112" spans="1:5" ht="16.5" customHeight="1" x14ac:dyDescent="0.2">
      <c r="A112" s="34">
        <v>60</v>
      </c>
      <c r="B112" s="27" t="s">
        <v>1493</v>
      </c>
      <c r="C112" s="20">
        <v>1</v>
      </c>
      <c r="D112" s="17">
        <v>1</v>
      </c>
      <c r="E112" s="18">
        <v>1122</v>
      </c>
    </row>
    <row r="113" spans="1:5" ht="16.5" customHeight="1" x14ac:dyDescent="0.2">
      <c r="A113" s="34">
        <v>61</v>
      </c>
      <c r="B113" s="28" t="s">
        <v>1494</v>
      </c>
      <c r="C113" s="20">
        <v>1</v>
      </c>
      <c r="D113" s="17">
        <v>1</v>
      </c>
      <c r="E113" s="18">
        <v>4125</v>
      </c>
    </row>
    <row r="114" spans="1:5" ht="16.5" customHeight="1" x14ac:dyDescent="0.2">
      <c r="A114" s="34">
        <v>62</v>
      </c>
      <c r="B114" s="28" t="s">
        <v>1495</v>
      </c>
      <c r="C114" s="20">
        <v>1</v>
      </c>
      <c r="D114" s="17">
        <v>1</v>
      </c>
      <c r="E114" s="18">
        <v>7736</v>
      </c>
    </row>
    <row r="115" spans="1:5" ht="16.5" customHeight="1" x14ac:dyDescent="0.2">
      <c r="A115" s="34">
        <v>63</v>
      </c>
      <c r="B115" s="28" t="s">
        <v>1496</v>
      </c>
      <c r="C115" s="20">
        <v>1</v>
      </c>
      <c r="D115" s="17">
        <v>1</v>
      </c>
      <c r="E115" s="18">
        <v>7709</v>
      </c>
    </row>
    <row r="116" spans="1:5" ht="16.5" customHeight="1" x14ac:dyDescent="0.2">
      <c r="A116" s="34">
        <v>64</v>
      </c>
      <c r="B116" s="28" t="s">
        <v>1497</v>
      </c>
      <c r="C116" s="20">
        <v>1</v>
      </c>
      <c r="D116" s="17">
        <v>1</v>
      </c>
      <c r="E116" s="18">
        <v>9208</v>
      </c>
    </row>
    <row r="117" spans="1:5" ht="16.5" customHeight="1" x14ac:dyDescent="0.2">
      <c r="A117" s="34">
        <v>65</v>
      </c>
      <c r="B117" s="28" t="s">
        <v>1498</v>
      </c>
      <c r="C117" s="20">
        <v>1</v>
      </c>
      <c r="D117" s="17">
        <v>1</v>
      </c>
      <c r="E117" s="18">
        <v>7070</v>
      </c>
    </row>
    <row r="118" spans="1:5" ht="16.5" customHeight="1" x14ac:dyDescent="0.2">
      <c r="A118" s="34">
        <v>66</v>
      </c>
      <c r="B118" s="29" t="s">
        <v>1499</v>
      </c>
      <c r="C118" s="20">
        <v>1</v>
      </c>
      <c r="D118" s="17">
        <v>1</v>
      </c>
      <c r="E118" s="18">
        <v>5203</v>
      </c>
    </row>
    <row r="119" spans="1:5" ht="16.5" customHeight="1" x14ac:dyDescent="0.2">
      <c r="A119" s="69">
        <v>67</v>
      </c>
      <c r="B119" s="29" t="s">
        <v>1500</v>
      </c>
      <c r="C119" s="58">
        <v>2</v>
      </c>
      <c r="D119" s="57">
        <v>1</v>
      </c>
      <c r="E119" s="46">
        <v>13469</v>
      </c>
    </row>
    <row r="120" spans="1:5" ht="16.5" customHeight="1" x14ac:dyDescent="0.2">
      <c r="A120" s="69"/>
      <c r="B120" s="6" t="s">
        <v>1501</v>
      </c>
      <c r="C120" s="58"/>
      <c r="D120" s="57"/>
      <c r="E120" s="46"/>
    </row>
    <row r="121" spans="1:5" ht="16.5" customHeight="1" x14ac:dyDescent="0.2">
      <c r="A121" s="69">
        <v>68</v>
      </c>
      <c r="B121" s="29" t="s">
        <v>1502</v>
      </c>
      <c r="C121" s="58">
        <v>2</v>
      </c>
      <c r="D121" s="57">
        <v>1</v>
      </c>
      <c r="E121" s="46">
        <v>7290</v>
      </c>
    </row>
    <row r="122" spans="1:5" ht="16.5" customHeight="1" x14ac:dyDescent="0.2">
      <c r="A122" s="69"/>
      <c r="B122" s="27" t="s">
        <v>1503</v>
      </c>
      <c r="C122" s="58"/>
      <c r="D122" s="57"/>
      <c r="E122" s="46"/>
    </row>
    <row r="123" spans="1:5" ht="16.5" customHeight="1" x14ac:dyDescent="0.2">
      <c r="A123" s="34">
        <v>69</v>
      </c>
      <c r="B123" s="6" t="s">
        <v>1504</v>
      </c>
      <c r="C123" s="20">
        <v>1</v>
      </c>
      <c r="D123" s="17">
        <v>1</v>
      </c>
      <c r="E123" s="18">
        <v>5519</v>
      </c>
    </row>
    <row r="124" spans="1:5" ht="16.5" customHeight="1" x14ac:dyDescent="0.2">
      <c r="A124" s="69">
        <v>70</v>
      </c>
      <c r="B124" s="29" t="s">
        <v>1505</v>
      </c>
      <c r="C124" s="58">
        <v>3</v>
      </c>
      <c r="D124" s="57">
        <v>1</v>
      </c>
      <c r="E124" s="46">
        <v>16498</v>
      </c>
    </row>
    <row r="125" spans="1:5" ht="16.5" customHeight="1" x14ac:dyDescent="0.2">
      <c r="A125" s="69"/>
      <c r="B125" s="6" t="s">
        <v>1506</v>
      </c>
      <c r="C125" s="58"/>
      <c r="D125" s="57"/>
      <c r="E125" s="46"/>
    </row>
    <row r="126" spans="1:5" ht="16.5" customHeight="1" x14ac:dyDescent="0.2">
      <c r="A126" s="69"/>
      <c r="B126" s="27" t="s">
        <v>1507</v>
      </c>
      <c r="C126" s="58"/>
      <c r="D126" s="57"/>
      <c r="E126" s="46"/>
    </row>
    <row r="127" spans="1:5" ht="16.5" customHeight="1" x14ac:dyDescent="0.2">
      <c r="A127" s="34">
        <v>71</v>
      </c>
      <c r="B127" s="27" t="s">
        <v>1508</v>
      </c>
      <c r="C127" s="20">
        <v>1</v>
      </c>
      <c r="D127" s="17">
        <v>1</v>
      </c>
      <c r="E127" s="18">
        <v>3414</v>
      </c>
    </row>
    <row r="128" spans="1:5" ht="16.5" customHeight="1" x14ac:dyDescent="0.2">
      <c r="A128" s="34">
        <v>72</v>
      </c>
      <c r="B128" s="29" t="s">
        <v>1509</v>
      </c>
      <c r="C128" s="20">
        <v>1</v>
      </c>
      <c r="D128" s="17">
        <v>1</v>
      </c>
      <c r="E128" s="18">
        <v>9232</v>
      </c>
    </row>
    <row r="129" spans="1:5" ht="16.5" customHeight="1" x14ac:dyDescent="0.2">
      <c r="A129" s="69">
        <v>73</v>
      </c>
      <c r="B129" s="29" t="s">
        <v>1510</v>
      </c>
      <c r="C129" s="58">
        <v>3</v>
      </c>
      <c r="D129" s="57">
        <v>1</v>
      </c>
      <c r="E129" s="46">
        <v>26195</v>
      </c>
    </row>
    <row r="130" spans="1:5" ht="16.5" customHeight="1" x14ac:dyDescent="0.2">
      <c r="A130" s="69"/>
      <c r="B130" s="6" t="s">
        <v>1511</v>
      </c>
      <c r="C130" s="58"/>
      <c r="D130" s="57"/>
      <c r="E130" s="46"/>
    </row>
    <row r="131" spans="1:5" ht="16.5" customHeight="1" x14ac:dyDescent="0.2">
      <c r="A131" s="69"/>
      <c r="B131" s="27" t="s">
        <v>1512</v>
      </c>
      <c r="C131" s="58"/>
      <c r="D131" s="57"/>
      <c r="E131" s="46"/>
    </row>
    <row r="132" spans="1:5" ht="16.5" customHeight="1" x14ac:dyDescent="0.2">
      <c r="A132" s="34">
        <v>74</v>
      </c>
      <c r="B132" s="27" t="s">
        <v>1513</v>
      </c>
      <c r="C132" s="20">
        <v>1</v>
      </c>
      <c r="D132" s="17">
        <v>1</v>
      </c>
      <c r="E132" s="18">
        <v>5451</v>
      </c>
    </row>
    <row r="133" spans="1:5" ht="16.5" customHeight="1" x14ac:dyDescent="0.2">
      <c r="A133" s="34">
        <v>75</v>
      </c>
      <c r="B133" s="28" t="s">
        <v>1514</v>
      </c>
      <c r="C133" s="20">
        <v>1</v>
      </c>
      <c r="D133" s="17">
        <v>1</v>
      </c>
      <c r="E133" s="18">
        <v>4511</v>
      </c>
    </row>
    <row r="134" spans="1:5" ht="16.5" customHeight="1" x14ac:dyDescent="0.2">
      <c r="A134" s="34">
        <v>76</v>
      </c>
      <c r="B134" s="28" t="s">
        <v>1515</v>
      </c>
      <c r="C134" s="20">
        <v>1</v>
      </c>
      <c r="D134" s="17">
        <v>1</v>
      </c>
      <c r="E134" s="18">
        <v>11341</v>
      </c>
    </row>
    <row r="135" spans="1:5" ht="16.5" customHeight="1" x14ac:dyDescent="0.2">
      <c r="A135" s="34">
        <v>77</v>
      </c>
      <c r="B135" s="28" t="s">
        <v>1516</v>
      </c>
      <c r="C135" s="20">
        <v>1</v>
      </c>
      <c r="D135" s="17">
        <v>1</v>
      </c>
      <c r="E135" s="18">
        <v>5573</v>
      </c>
    </row>
    <row r="136" spans="1:5" ht="16.5" customHeight="1" x14ac:dyDescent="0.2">
      <c r="A136" s="34">
        <v>78</v>
      </c>
      <c r="B136" s="29" t="s">
        <v>1517</v>
      </c>
      <c r="C136" s="20">
        <v>1</v>
      </c>
      <c r="D136" s="17">
        <v>1</v>
      </c>
      <c r="E136" s="18">
        <v>4655</v>
      </c>
    </row>
    <row r="137" spans="1:5" ht="16.5" customHeight="1" x14ac:dyDescent="0.2">
      <c r="A137" s="69">
        <v>79</v>
      </c>
      <c r="B137" s="29" t="s">
        <v>1518</v>
      </c>
      <c r="C137" s="58">
        <v>2</v>
      </c>
      <c r="D137" s="57">
        <v>1</v>
      </c>
      <c r="E137" s="46">
        <v>9052</v>
      </c>
    </row>
    <row r="138" spans="1:5" ht="16.5" customHeight="1" x14ac:dyDescent="0.2">
      <c r="A138" s="69"/>
      <c r="B138" s="27" t="s">
        <v>1519</v>
      </c>
      <c r="C138" s="58"/>
      <c r="D138" s="57"/>
      <c r="E138" s="46"/>
    </row>
    <row r="139" spans="1:5" ht="16.5" customHeight="1" x14ac:dyDescent="0.2">
      <c r="A139" s="34">
        <v>80</v>
      </c>
      <c r="B139" s="27" t="s">
        <v>1520</v>
      </c>
      <c r="C139" s="20">
        <v>1</v>
      </c>
      <c r="D139" s="17">
        <v>1</v>
      </c>
      <c r="E139" s="18">
        <v>12254</v>
      </c>
    </row>
    <row r="140" spans="1:5" ht="16.5" customHeight="1" x14ac:dyDescent="0.2">
      <c r="A140" s="34">
        <v>81</v>
      </c>
      <c r="B140" s="28" t="s">
        <v>1521</v>
      </c>
      <c r="C140" s="20">
        <v>1</v>
      </c>
      <c r="D140" s="17">
        <v>1</v>
      </c>
      <c r="E140" s="18">
        <v>3499</v>
      </c>
    </row>
    <row r="141" spans="1:5" ht="16.5" customHeight="1" x14ac:dyDescent="0.2">
      <c r="A141" s="34">
        <v>82</v>
      </c>
      <c r="B141" s="28" t="s">
        <v>1522</v>
      </c>
      <c r="C141" s="20">
        <v>1</v>
      </c>
      <c r="D141" s="17">
        <v>1</v>
      </c>
      <c r="E141" s="18">
        <v>12808</v>
      </c>
    </row>
    <row r="142" spans="1:5" ht="16.5" customHeight="1" x14ac:dyDescent="0.2">
      <c r="A142" s="34">
        <v>83</v>
      </c>
      <c r="B142" s="28" t="s">
        <v>1523</v>
      </c>
      <c r="C142" s="20">
        <v>1</v>
      </c>
      <c r="D142" s="17">
        <v>1</v>
      </c>
      <c r="E142" s="18">
        <v>3982</v>
      </c>
    </row>
    <row r="143" spans="1:5" ht="16.5" customHeight="1" x14ac:dyDescent="0.2">
      <c r="A143" s="34">
        <v>84</v>
      </c>
      <c r="B143" s="29" t="s">
        <v>1524</v>
      </c>
      <c r="C143" s="20">
        <v>1</v>
      </c>
      <c r="D143" s="17">
        <v>1</v>
      </c>
      <c r="E143" s="18">
        <v>13552</v>
      </c>
    </row>
    <row r="144" spans="1:5" ht="16.5" customHeight="1" x14ac:dyDescent="0.2">
      <c r="A144" s="69">
        <v>85</v>
      </c>
      <c r="B144" s="29" t="s">
        <v>1525</v>
      </c>
      <c r="C144" s="58">
        <v>2</v>
      </c>
      <c r="D144" s="57">
        <v>1</v>
      </c>
      <c r="E144" s="46">
        <v>3648</v>
      </c>
    </row>
    <row r="145" spans="1:5" ht="16.5" customHeight="1" x14ac:dyDescent="0.2">
      <c r="A145" s="69"/>
      <c r="B145" s="6" t="s">
        <v>1526</v>
      </c>
      <c r="C145" s="58"/>
      <c r="D145" s="57"/>
      <c r="E145" s="46"/>
    </row>
    <row r="146" spans="1:5" ht="16.5" customHeight="1" x14ac:dyDescent="0.2">
      <c r="A146" s="69">
        <v>86</v>
      </c>
      <c r="B146" s="29" t="s">
        <v>1527</v>
      </c>
      <c r="C146" s="58">
        <v>2</v>
      </c>
      <c r="D146" s="57">
        <v>1</v>
      </c>
      <c r="E146" s="46">
        <v>6304</v>
      </c>
    </row>
    <row r="147" spans="1:5" ht="16.5" customHeight="1" x14ac:dyDescent="0.2">
      <c r="A147" s="69"/>
      <c r="B147" s="27" t="s">
        <v>1528</v>
      </c>
      <c r="C147" s="58"/>
      <c r="D147" s="57"/>
      <c r="E147" s="46"/>
    </row>
    <row r="148" spans="1:5" ht="16.5" customHeight="1" x14ac:dyDescent="0.2">
      <c r="A148" s="34">
        <v>87</v>
      </c>
      <c r="B148" s="6" t="s">
        <v>1529</v>
      </c>
      <c r="C148" s="20">
        <v>1</v>
      </c>
      <c r="D148" s="17">
        <v>1</v>
      </c>
      <c r="E148" s="18">
        <v>2520</v>
      </c>
    </row>
    <row r="149" spans="1:5" ht="16.5" customHeight="1" x14ac:dyDescent="0.2">
      <c r="A149" s="69">
        <v>88</v>
      </c>
      <c r="B149" s="29" t="s">
        <v>1530</v>
      </c>
      <c r="C149" s="58">
        <v>2</v>
      </c>
      <c r="D149" s="57">
        <v>1</v>
      </c>
      <c r="E149" s="46">
        <v>3391</v>
      </c>
    </row>
    <row r="150" spans="1:5" ht="16.5" customHeight="1" x14ac:dyDescent="0.2">
      <c r="A150" s="69"/>
      <c r="B150" s="6" t="s">
        <v>1531</v>
      </c>
      <c r="C150" s="58"/>
      <c r="D150" s="57"/>
      <c r="E150" s="46"/>
    </row>
    <row r="151" spans="1:5" ht="16.5" customHeight="1" x14ac:dyDescent="0.2">
      <c r="A151" s="69">
        <v>89</v>
      </c>
      <c r="B151" s="29" t="s">
        <v>1532</v>
      </c>
      <c r="C151" s="58">
        <v>3</v>
      </c>
      <c r="D151" s="57">
        <v>1</v>
      </c>
      <c r="E151" s="46">
        <v>9027</v>
      </c>
    </row>
    <row r="152" spans="1:5" ht="16.5" customHeight="1" x14ac:dyDescent="0.2">
      <c r="A152" s="69"/>
      <c r="B152" s="6" t="s">
        <v>1533</v>
      </c>
      <c r="C152" s="58"/>
      <c r="D152" s="57"/>
      <c r="E152" s="46"/>
    </row>
    <row r="153" spans="1:5" ht="16.5" customHeight="1" x14ac:dyDescent="0.2">
      <c r="A153" s="69"/>
      <c r="B153" s="6" t="s">
        <v>1534</v>
      </c>
      <c r="C153" s="58"/>
      <c r="D153" s="57"/>
      <c r="E153" s="46"/>
    </row>
    <row r="154" spans="1:5" ht="16.5" customHeight="1" x14ac:dyDescent="0.2">
      <c r="A154" s="69">
        <v>90</v>
      </c>
      <c r="B154" s="29" t="s">
        <v>1535</v>
      </c>
      <c r="C154" s="58">
        <v>4</v>
      </c>
      <c r="D154" s="57">
        <v>1</v>
      </c>
      <c r="E154" s="46">
        <v>5988</v>
      </c>
    </row>
    <row r="155" spans="1:5" ht="16.5" customHeight="1" x14ac:dyDescent="0.2">
      <c r="A155" s="69"/>
      <c r="B155" s="6" t="s">
        <v>1536</v>
      </c>
      <c r="C155" s="58"/>
      <c r="D155" s="57"/>
      <c r="E155" s="46"/>
    </row>
    <row r="156" spans="1:5" ht="16.5" customHeight="1" x14ac:dyDescent="0.2">
      <c r="A156" s="69"/>
      <c r="B156" s="6" t="s">
        <v>1537</v>
      </c>
      <c r="C156" s="58"/>
      <c r="D156" s="57"/>
      <c r="E156" s="46"/>
    </row>
    <row r="157" spans="1:5" ht="16.5" customHeight="1" x14ac:dyDescent="0.2">
      <c r="A157" s="69"/>
      <c r="B157" s="6" t="s">
        <v>1538</v>
      </c>
      <c r="C157" s="58"/>
      <c r="D157" s="57"/>
      <c r="E157" s="46"/>
    </row>
    <row r="158" spans="1:5" ht="16.5" customHeight="1" x14ac:dyDescent="0.2">
      <c r="A158" s="69">
        <f>A154+1</f>
        <v>91</v>
      </c>
      <c r="B158" s="29" t="s">
        <v>1539</v>
      </c>
      <c r="C158" s="58">
        <v>2</v>
      </c>
      <c r="D158" s="57">
        <v>1</v>
      </c>
      <c r="E158" s="46">
        <v>2473</v>
      </c>
    </row>
    <row r="159" spans="1:5" ht="16.5" customHeight="1" x14ac:dyDescent="0.2">
      <c r="A159" s="69"/>
      <c r="B159" s="27" t="s">
        <v>1540</v>
      </c>
      <c r="C159" s="58"/>
      <c r="D159" s="57"/>
      <c r="E159" s="46"/>
    </row>
    <row r="160" spans="1:5" ht="16.5" customHeight="1" x14ac:dyDescent="0.2">
      <c r="A160" s="34">
        <f>A158+1</f>
        <v>92</v>
      </c>
      <c r="B160" s="6" t="s">
        <v>1541</v>
      </c>
      <c r="C160" s="20">
        <v>1</v>
      </c>
      <c r="D160" s="17">
        <v>1</v>
      </c>
      <c r="E160" s="18">
        <v>1599</v>
      </c>
    </row>
    <row r="161" spans="1:5" ht="16.5" customHeight="1" x14ac:dyDescent="0.2">
      <c r="A161" s="69">
        <f>A160+1</f>
        <v>93</v>
      </c>
      <c r="B161" s="29" t="s">
        <v>1542</v>
      </c>
      <c r="C161" s="58">
        <v>3</v>
      </c>
      <c r="D161" s="57">
        <v>1</v>
      </c>
      <c r="E161" s="46">
        <v>5700</v>
      </c>
    </row>
    <row r="162" spans="1:5" ht="16.5" customHeight="1" x14ac:dyDescent="0.2">
      <c r="A162" s="69"/>
      <c r="B162" s="6" t="s">
        <v>1543</v>
      </c>
      <c r="C162" s="58"/>
      <c r="D162" s="57"/>
      <c r="E162" s="46"/>
    </row>
    <row r="163" spans="1:5" ht="16.5" customHeight="1" x14ac:dyDescent="0.2">
      <c r="A163" s="69"/>
      <c r="B163" s="6" t="s">
        <v>1544</v>
      </c>
      <c r="C163" s="58"/>
      <c r="D163" s="57"/>
      <c r="E163" s="46"/>
    </row>
    <row r="164" spans="1:5" ht="16.5" customHeight="1" x14ac:dyDescent="0.2">
      <c r="A164" s="69">
        <f>A161+1</f>
        <v>94</v>
      </c>
      <c r="B164" s="29" t="s">
        <v>1545</v>
      </c>
      <c r="C164" s="58">
        <v>2</v>
      </c>
      <c r="D164" s="57">
        <v>1</v>
      </c>
      <c r="E164" s="46">
        <v>3187</v>
      </c>
    </row>
    <row r="165" spans="1:5" ht="16.5" customHeight="1" x14ac:dyDescent="0.2">
      <c r="A165" s="69"/>
      <c r="B165" s="6" t="s">
        <v>1546</v>
      </c>
      <c r="C165" s="58"/>
      <c r="D165" s="57"/>
      <c r="E165" s="46"/>
    </row>
    <row r="166" spans="1:5" ht="16.5" customHeight="1" x14ac:dyDescent="0.2">
      <c r="A166" s="69">
        <f>A164+1</f>
        <v>95</v>
      </c>
      <c r="B166" s="29" t="s">
        <v>1547</v>
      </c>
      <c r="C166" s="58">
        <v>3</v>
      </c>
      <c r="D166" s="57">
        <v>1</v>
      </c>
      <c r="E166" s="46">
        <v>24018</v>
      </c>
    </row>
    <row r="167" spans="1:5" ht="16.5" customHeight="1" x14ac:dyDescent="0.2">
      <c r="A167" s="69"/>
      <c r="B167" s="6" t="s">
        <v>1548</v>
      </c>
      <c r="C167" s="58"/>
      <c r="D167" s="57"/>
      <c r="E167" s="46"/>
    </row>
    <row r="168" spans="1:5" ht="16.5" customHeight="1" x14ac:dyDescent="0.2">
      <c r="A168" s="69"/>
      <c r="B168" s="6" t="s">
        <v>1549</v>
      </c>
      <c r="C168" s="58"/>
      <c r="D168" s="57"/>
      <c r="E168" s="46"/>
    </row>
    <row r="169" spans="1:5" ht="16.5" customHeight="1" x14ac:dyDescent="0.2">
      <c r="A169" s="69">
        <f>A166+1</f>
        <v>96</v>
      </c>
      <c r="B169" s="29" t="s">
        <v>1550</v>
      </c>
      <c r="C169" s="58">
        <v>2</v>
      </c>
      <c r="D169" s="57">
        <v>1</v>
      </c>
      <c r="E169" s="46">
        <v>6571</v>
      </c>
    </row>
    <row r="170" spans="1:5" ht="16.5" customHeight="1" x14ac:dyDescent="0.2">
      <c r="A170" s="69"/>
      <c r="B170" s="6" t="s">
        <v>1551</v>
      </c>
      <c r="C170" s="58"/>
      <c r="D170" s="57"/>
      <c r="E170" s="46"/>
    </row>
    <row r="171" spans="1:5" ht="16.5" customHeight="1" x14ac:dyDescent="0.2">
      <c r="A171" s="69">
        <f>A169+1</f>
        <v>97</v>
      </c>
      <c r="B171" s="29" t="s">
        <v>1552</v>
      </c>
      <c r="C171" s="58">
        <v>4</v>
      </c>
      <c r="D171" s="57">
        <v>1</v>
      </c>
      <c r="E171" s="46">
        <v>15347</v>
      </c>
    </row>
    <row r="172" spans="1:5" ht="16.5" customHeight="1" x14ac:dyDescent="0.2">
      <c r="A172" s="69"/>
      <c r="B172" s="6" t="s">
        <v>1553</v>
      </c>
      <c r="C172" s="58"/>
      <c r="D172" s="57"/>
      <c r="E172" s="46"/>
    </row>
    <row r="173" spans="1:5" ht="16.5" customHeight="1" x14ac:dyDescent="0.2">
      <c r="A173" s="69"/>
      <c r="B173" s="6" t="s">
        <v>1554</v>
      </c>
      <c r="C173" s="58"/>
      <c r="D173" s="57"/>
      <c r="E173" s="46"/>
    </row>
    <row r="174" spans="1:5" ht="16.5" customHeight="1" x14ac:dyDescent="0.2">
      <c r="A174" s="69"/>
      <c r="B174" s="6" t="s">
        <v>1555</v>
      </c>
      <c r="C174" s="58"/>
      <c r="D174" s="57"/>
      <c r="E174" s="46"/>
    </row>
    <row r="175" spans="1:5" ht="16.5" customHeight="1" x14ac:dyDescent="0.2">
      <c r="A175" s="69">
        <f>A171+1</f>
        <v>98</v>
      </c>
      <c r="B175" s="29" t="s">
        <v>1556</v>
      </c>
      <c r="C175" s="58">
        <v>2</v>
      </c>
      <c r="D175" s="57">
        <v>1</v>
      </c>
      <c r="E175" s="46">
        <v>18465</v>
      </c>
    </row>
    <row r="176" spans="1:5" ht="16.5" customHeight="1" x14ac:dyDescent="0.2">
      <c r="A176" s="69"/>
      <c r="B176" s="6" t="s">
        <v>1557</v>
      </c>
      <c r="C176" s="58"/>
      <c r="D176" s="57"/>
      <c r="E176" s="46"/>
    </row>
    <row r="177" spans="1:5" ht="16.5" customHeight="1" x14ac:dyDescent="0.2">
      <c r="A177" s="69">
        <f>A175+1</f>
        <v>99</v>
      </c>
      <c r="B177" s="29" t="s">
        <v>1558</v>
      </c>
      <c r="C177" s="58">
        <v>4</v>
      </c>
      <c r="D177" s="57">
        <v>1</v>
      </c>
      <c r="E177" s="46">
        <v>13677</v>
      </c>
    </row>
    <row r="178" spans="1:5" ht="16.5" customHeight="1" x14ac:dyDescent="0.2">
      <c r="A178" s="69"/>
      <c r="B178" s="6" t="s">
        <v>1559</v>
      </c>
      <c r="C178" s="58"/>
      <c r="D178" s="57"/>
      <c r="E178" s="46"/>
    </row>
    <row r="179" spans="1:5" ht="16.5" customHeight="1" x14ac:dyDescent="0.2">
      <c r="A179" s="69"/>
      <c r="B179" s="6" t="s">
        <v>1560</v>
      </c>
      <c r="C179" s="58"/>
      <c r="D179" s="57"/>
      <c r="E179" s="46"/>
    </row>
    <row r="180" spans="1:5" ht="16.5" customHeight="1" x14ac:dyDescent="0.2">
      <c r="A180" s="69"/>
      <c r="B180" s="6" t="s">
        <v>1561</v>
      </c>
      <c r="C180" s="58"/>
      <c r="D180" s="57"/>
      <c r="E180" s="46"/>
    </row>
    <row r="181" spans="1:5" ht="16.5" customHeight="1" x14ac:dyDescent="0.2">
      <c r="A181" s="69">
        <f>A177+1</f>
        <v>100</v>
      </c>
      <c r="B181" s="29" t="s">
        <v>1562</v>
      </c>
      <c r="C181" s="58">
        <v>4</v>
      </c>
      <c r="D181" s="57">
        <v>1</v>
      </c>
      <c r="E181" s="46">
        <v>14369</v>
      </c>
    </row>
    <row r="182" spans="1:5" ht="16.5" customHeight="1" x14ac:dyDescent="0.2">
      <c r="A182" s="69"/>
      <c r="B182" s="6" t="s">
        <v>1563</v>
      </c>
      <c r="C182" s="58"/>
      <c r="D182" s="57"/>
      <c r="E182" s="46"/>
    </row>
    <row r="183" spans="1:5" ht="16.5" customHeight="1" x14ac:dyDescent="0.2">
      <c r="A183" s="69"/>
      <c r="B183" s="6" t="s">
        <v>1564</v>
      </c>
      <c r="C183" s="58"/>
      <c r="D183" s="57"/>
      <c r="E183" s="46"/>
    </row>
    <row r="184" spans="1:5" ht="16.5" customHeight="1" x14ac:dyDescent="0.2">
      <c r="A184" s="69"/>
      <c r="B184" s="27" t="s">
        <v>1565</v>
      </c>
      <c r="C184" s="58"/>
      <c r="D184" s="57"/>
      <c r="E184" s="46"/>
    </row>
    <row r="185" spans="1:5" ht="16.5" customHeight="1" x14ac:dyDescent="0.2">
      <c r="A185" s="34">
        <f>A181+1</f>
        <v>101</v>
      </c>
      <c r="B185" s="27" t="s">
        <v>1566</v>
      </c>
      <c r="C185" s="20">
        <v>1</v>
      </c>
      <c r="D185" s="17">
        <v>1</v>
      </c>
      <c r="E185" s="18">
        <v>4468</v>
      </c>
    </row>
    <row r="186" spans="1:5" ht="16.5" customHeight="1" x14ac:dyDescent="0.2">
      <c r="A186" s="34">
        <f>A185+1</f>
        <v>102</v>
      </c>
      <c r="B186" s="29" t="s">
        <v>1567</v>
      </c>
      <c r="C186" s="20">
        <v>1</v>
      </c>
      <c r="D186" s="17">
        <v>1</v>
      </c>
      <c r="E186" s="18">
        <v>3124</v>
      </c>
    </row>
    <row r="187" spans="1:5" ht="16.5" customHeight="1" x14ac:dyDescent="0.2">
      <c r="A187" s="69">
        <f>A186+1</f>
        <v>103</v>
      </c>
      <c r="B187" s="29" t="s">
        <v>1568</v>
      </c>
      <c r="C187" s="58">
        <v>2</v>
      </c>
      <c r="D187" s="57">
        <v>1</v>
      </c>
      <c r="E187" s="46">
        <v>6167</v>
      </c>
    </row>
    <row r="188" spans="1:5" ht="16.5" customHeight="1" x14ac:dyDescent="0.2">
      <c r="A188" s="69"/>
      <c r="B188" s="6" t="s">
        <v>1569</v>
      </c>
      <c r="C188" s="58"/>
      <c r="D188" s="57"/>
      <c r="E188" s="46"/>
    </row>
    <row r="189" spans="1:5" ht="16.5" customHeight="1" x14ac:dyDescent="0.2">
      <c r="A189" s="69">
        <f>A187+1</f>
        <v>104</v>
      </c>
      <c r="B189" s="29" t="s">
        <v>1570</v>
      </c>
      <c r="C189" s="58">
        <v>4</v>
      </c>
      <c r="D189" s="57">
        <v>1</v>
      </c>
      <c r="E189" s="46">
        <v>12797</v>
      </c>
    </row>
    <row r="190" spans="1:5" ht="16.5" customHeight="1" x14ac:dyDescent="0.2">
      <c r="A190" s="69"/>
      <c r="B190" s="6" t="s">
        <v>1571</v>
      </c>
      <c r="C190" s="58"/>
      <c r="D190" s="57"/>
      <c r="E190" s="46"/>
    </row>
    <row r="191" spans="1:5" ht="16.5" customHeight="1" x14ac:dyDescent="0.2">
      <c r="A191" s="69"/>
      <c r="B191" s="6" t="s">
        <v>1572</v>
      </c>
      <c r="C191" s="58"/>
      <c r="D191" s="57"/>
      <c r="E191" s="46"/>
    </row>
    <row r="192" spans="1:5" ht="16.5" customHeight="1" x14ac:dyDescent="0.2">
      <c r="A192" s="69"/>
      <c r="B192" s="6" t="s">
        <v>1573</v>
      </c>
      <c r="C192" s="58"/>
      <c r="D192" s="57"/>
      <c r="E192" s="46"/>
    </row>
    <row r="193" spans="1:5" ht="16.5" customHeight="1" x14ac:dyDescent="0.2">
      <c r="A193" s="69">
        <f>A189+1</f>
        <v>105</v>
      </c>
      <c r="B193" s="29" t="s">
        <v>1574</v>
      </c>
      <c r="C193" s="58">
        <v>2</v>
      </c>
      <c r="D193" s="57">
        <v>1</v>
      </c>
      <c r="E193" s="46">
        <v>10856</v>
      </c>
    </row>
    <row r="194" spans="1:5" ht="16.5" customHeight="1" x14ac:dyDescent="0.2">
      <c r="A194" s="69"/>
      <c r="B194" s="27" t="s">
        <v>1575</v>
      </c>
      <c r="C194" s="58"/>
      <c r="D194" s="57"/>
      <c r="E194" s="46"/>
    </row>
    <row r="195" spans="1:5" ht="16.5" customHeight="1" x14ac:dyDescent="0.2">
      <c r="A195" s="34">
        <f>A193+1</f>
        <v>106</v>
      </c>
      <c r="B195" s="6" t="s">
        <v>1576</v>
      </c>
      <c r="C195" s="20">
        <v>1</v>
      </c>
      <c r="D195" s="17">
        <v>1</v>
      </c>
      <c r="E195" s="18">
        <v>3558</v>
      </c>
    </row>
    <row r="196" spans="1:5" ht="16.5" customHeight="1" x14ac:dyDescent="0.2">
      <c r="A196" s="69">
        <f>A195+1</f>
        <v>107</v>
      </c>
      <c r="B196" s="29" t="s">
        <v>1577</v>
      </c>
      <c r="C196" s="58">
        <v>2</v>
      </c>
      <c r="D196" s="57">
        <v>1</v>
      </c>
      <c r="E196" s="46">
        <v>11444</v>
      </c>
    </row>
    <row r="197" spans="1:5" ht="16.5" customHeight="1" x14ac:dyDescent="0.2">
      <c r="A197" s="69"/>
      <c r="B197" s="6" t="s">
        <v>1578</v>
      </c>
      <c r="C197" s="58"/>
      <c r="D197" s="57"/>
      <c r="E197" s="46"/>
    </row>
    <row r="198" spans="1:5" ht="16.5" customHeight="1" x14ac:dyDescent="0.2">
      <c r="A198" s="69">
        <f>A196+1</f>
        <v>108</v>
      </c>
      <c r="B198" s="29" t="s">
        <v>1579</v>
      </c>
      <c r="C198" s="58">
        <v>2</v>
      </c>
      <c r="D198" s="57">
        <v>1</v>
      </c>
      <c r="E198" s="46">
        <v>9975</v>
      </c>
    </row>
    <row r="199" spans="1:5" ht="16.5" customHeight="1" x14ac:dyDescent="0.2">
      <c r="A199" s="69"/>
      <c r="B199" s="27" t="s">
        <v>1580</v>
      </c>
      <c r="C199" s="58"/>
      <c r="D199" s="57"/>
      <c r="E199" s="46"/>
    </row>
    <row r="200" spans="1:5" ht="16.5" customHeight="1" x14ac:dyDescent="0.2">
      <c r="A200" s="34">
        <f>A198+1</f>
        <v>109</v>
      </c>
      <c r="B200" s="27" t="s">
        <v>1581</v>
      </c>
      <c r="C200" s="20">
        <v>1</v>
      </c>
      <c r="D200" s="17">
        <v>1</v>
      </c>
      <c r="E200" s="18">
        <v>3684</v>
      </c>
    </row>
    <row r="201" spans="1:5" ht="16.5" customHeight="1" x14ac:dyDescent="0.2">
      <c r="A201" s="34">
        <f>A200+1</f>
        <v>110</v>
      </c>
      <c r="B201" s="28" t="s">
        <v>1582</v>
      </c>
      <c r="C201" s="20">
        <v>1</v>
      </c>
      <c r="D201" s="17">
        <v>1</v>
      </c>
      <c r="E201" s="18">
        <v>1951</v>
      </c>
    </row>
    <row r="202" spans="1:5" ht="16.5" customHeight="1" x14ac:dyDescent="0.2">
      <c r="A202" s="34">
        <f t="shared" ref="A202:A206" si="0">A201+1</f>
        <v>111</v>
      </c>
      <c r="B202" s="28" t="s">
        <v>1583</v>
      </c>
      <c r="C202" s="20">
        <v>1</v>
      </c>
      <c r="D202" s="17">
        <v>1</v>
      </c>
      <c r="E202" s="18">
        <v>1458</v>
      </c>
    </row>
    <row r="203" spans="1:5" ht="16.5" customHeight="1" x14ac:dyDescent="0.2">
      <c r="A203" s="34">
        <f t="shared" si="0"/>
        <v>112</v>
      </c>
      <c r="B203" s="28" t="s">
        <v>1584</v>
      </c>
      <c r="C203" s="20">
        <v>1</v>
      </c>
      <c r="D203" s="17">
        <v>1</v>
      </c>
      <c r="E203" s="18">
        <v>2753</v>
      </c>
    </row>
    <row r="204" spans="1:5" ht="16.5" customHeight="1" x14ac:dyDescent="0.2">
      <c r="A204" s="34">
        <f t="shared" si="0"/>
        <v>113</v>
      </c>
      <c r="B204" s="28" t="s">
        <v>1585</v>
      </c>
      <c r="C204" s="20">
        <v>1</v>
      </c>
      <c r="D204" s="17">
        <v>1</v>
      </c>
      <c r="E204" s="18">
        <v>2223</v>
      </c>
    </row>
    <row r="205" spans="1:5" ht="16.5" customHeight="1" x14ac:dyDescent="0.2">
      <c r="A205" s="34">
        <f t="shared" si="0"/>
        <v>114</v>
      </c>
      <c r="B205" s="28" t="s">
        <v>1586</v>
      </c>
      <c r="C205" s="20">
        <v>1</v>
      </c>
      <c r="D205" s="17">
        <v>1</v>
      </c>
      <c r="E205" s="18">
        <v>2613</v>
      </c>
    </row>
    <row r="206" spans="1:5" ht="16.5" customHeight="1" x14ac:dyDescent="0.2">
      <c r="A206" s="34">
        <f t="shared" si="0"/>
        <v>115</v>
      </c>
      <c r="B206" s="29" t="s">
        <v>1587</v>
      </c>
      <c r="C206" s="20">
        <v>1</v>
      </c>
      <c r="D206" s="17">
        <v>1</v>
      </c>
      <c r="E206" s="18">
        <v>3462</v>
      </c>
    </row>
    <row r="207" spans="1:5" ht="16.5" customHeight="1" x14ac:dyDescent="0.2">
      <c r="A207" s="69">
        <f>A206+1</f>
        <v>116</v>
      </c>
      <c r="B207" s="29" t="s">
        <v>1588</v>
      </c>
      <c r="C207" s="58">
        <v>3</v>
      </c>
      <c r="D207" s="57">
        <v>1</v>
      </c>
      <c r="E207" s="46">
        <v>8623</v>
      </c>
    </row>
    <row r="208" spans="1:5" ht="16.5" customHeight="1" x14ac:dyDescent="0.2">
      <c r="A208" s="69"/>
      <c r="B208" s="6" t="s">
        <v>1589</v>
      </c>
      <c r="C208" s="58"/>
      <c r="D208" s="57"/>
      <c r="E208" s="46"/>
    </row>
    <row r="209" spans="1:5" ht="16.5" customHeight="1" x14ac:dyDescent="0.2">
      <c r="A209" s="69"/>
      <c r="B209" s="27" t="s">
        <v>1590</v>
      </c>
      <c r="C209" s="58"/>
      <c r="D209" s="57"/>
      <c r="E209" s="46"/>
    </row>
    <row r="210" spans="1:5" ht="16.5" customHeight="1" x14ac:dyDescent="0.2">
      <c r="A210" s="34">
        <f>A207+1</f>
        <v>117</v>
      </c>
      <c r="B210" s="27" t="s">
        <v>1591</v>
      </c>
      <c r="C210" s="20">
        <v>1</v>
      </c>
      <c r="D210" s="17">
        <v>1</v>
      </c>
      <c r="E210" s="18">
        <v>3144</v>
      </c>
    </row>
    <row r="211" spans="1:5" ht="16.5" customHeight="1" x14ac:dyDescent="0.2">
      <c r="A211" s="34">
        <f>A210+1</f>
        <v>118</v>
      </c>
      <c r="B211" s="29" t="s">
        <v>1592</v>
      </c>
      <c r="C211" s="20">
        <v>1</v>
      </c>
      <c r="D211" s="17">
        <v>1</v>
      </c>
      <c r="E211" s="18">
        <v>2840</v>
      </c>
    </row>
    <row r="212" spans="1:5" ht="16.5" customHeight="1" x14ac:dyDescent="0.2">
      <c r="A212" s="69">
        <f>A211+1</f>
        <v>119</v>
      </c>
      <c r="B212" s="29" t="s">
        <v>1593</v>
      </c>
      <c r="C212" s="58">
        <v>2</v>
      </c>
      <c r="D212" s="57">
        <v>1</v>
      </c>
      <c r="E212" s="46">
        <v>5101</v>
      </c>
    </row>
    <row r="213" spans="1:5" ht="16.5" customHeight="1" x14ac:dyDescent="0.2">
      <c r="A213" s="69"/>
      <c r="B213" s="6" t="s">
        <v>1594</v>
      </c>
      <c r="C213" s="58"/>
      <c r="D213" s="57"/>
      <c r="E213" s="46"/>
    </row>
    <row r="214" spans="1:5" ht="16.5" customHeight="1" x14ac:dyDescent="0.2">
      <c r="A214" s="69">
        <f>A212+1</f>
        <v>120</v>
      </c>
      <c r="B214" s="29" t="s">
        <v>1595</v>
      </c>
      <c r="C214" s="58">
        <v>2</v>
      </c>
      <c r="D214" s="57">
        <v>1</v>
      </c>
      <c r="E214" s="46">
        <v>3354</v>
      </c>
    </row>
    <row r="215" spans="1:5" ht="16.5" customHeight="1" x14ac:dyDescent="0.2">
      <c r="A215" s="69"/>
      <c r="B215" s="6" t="s">
        <v>1596</v>
      </c>
      <c r="C215" s="58"/>
      <c r="D215" s="57"/>
      <c r="E215" s="46"/>
    </row>
    <row r="216" spans="1:5" ht="16.5" customHeight="1" x14ac:dyDescent="0.2">
      <c r="A216" s="69">
        <f>A214+1</f>
        <v>121</v>
      </c>
      <c r="B216" s="29" t="s">
        <v>1597</v>
      </c>
      <c r="C216" s="58">
        <v>2</v>
      </c>
      <c r="D216" s="57">
        <v>1</v>
      </c>
      <c r="E216" s="46">
        <v>3313</v>
      </c>
    </row>
    <row r="217" spans="1:5" ht="16.5" customHeight="1" x14ac:dyDescent="0.2">
      <c r="A217" s="69"/>
      <c r="B217" s="27" t="s">
        <v>1598</v>
      </c>
      <c r="C217" s="58"/>
      <c r="D217" s="57"/>
      <c r="E217" s="46"/>
    </row>
    <row r="218" spans="1:5" ht="16.5" customHeight="1" x14ac:dyDescent="0.2">
      <c r="A218" s="34">
        <f>A216+1</f>
        <v>122</v>
      </c>
      <c r="B218" s="27" t="s">
        <v>1599</v>
      </c>
      <c r="C218" s="20">
        <v>1</v>
      </c>
      <c r="D218" s="17">
        <v>1</v>
      </c>
      <c r="E218" s="18">
        <v>4937</v>
      </c>
    </row>
    <row r="219" spans="1:5" ht="16.5" customHeight="1" x14ac:dyDescent="0.2">
      <c r="A219" s="34">
        <f>A218+1</f>
        <v>123</v>
      </c>
      <c r="B219" s="28" t="s">
        <v>1600</v>
      </c>
      <c r="C219" s="20">
        <v>1</v>
      </c>
      <c r="D219" s="17">
        <v>1</v>
      </c>
      <c r="E219" s="18">
        <v>6313</v>
      </c>
    </row>
    <row r="220" spans="1:5" ht="16.5" customHeight="1" x14ac:dyDescent="0.2">
      <c r="A220" s="34">
        <f>A219+1</f>
        <v>124</v>
      </c>
      <c r="B220" s="29" t="s">
        <v>1601</v>
      </c>
      <c r="C220" s="20">
        <v>1</v>
      </c>
      <c r="D220" s="17">
        <v>1</v>
      </c>
      <c r="E220" s="18">
        <v>2418</v>
      </c>
    </row>
    <row r="221" spans="1:5" ht="16.5" customHeight="1" x14ac:dyDescent="0.2">
      <c r="A221" s="69">
        <f>A220+1</f>
        <v>125</v>
      </c>
      <c r="B221" s="29" t="s">
        <v>1602</v>
      </c>
      <c r="C221" s="58">
        <v>2</v>
      </c>
      <c r="D221" s="57">
        <v>1</v>
      </c>
      <c r="E221" s="46">
        <v>4205</v>
      </c>
    </row>
    <row r="222" spans="1:5" ht="16.5" customHeight="1" x14ac:dyDescent="0.2">
      <c r="A222" s="69"/>
      <c r="B222" s="27" t="s">
        <v>1603</v>
      </c>
      <c r="C222" s="58"/>
      <c r="D222" s="57"/>
      <c r="E222" s="46"/>
    </row>
    <row r="223" spans="1:5" ht="16.5" customHeight="1" x14ac:dyDescent="0.2">
      <c r="A223" s="34">
        <f>A221+1</f>
        <v>126</v>
      </c>
      <c r="B223" s="6" t="s">
        <v>1604</v>
      </c>
      <c r="C223" s="20">
        <v>1</v>
      </c>
      <c r="D223" s="17">
        <v>1</v>
      </c>
      <c r="E223" s="18">
        <v>2858</v>
      </c>
    </row>
    <row r="224" spans="1:5" ht="16.5" customHeight="1" x14ac:dyDescent="0.2">
      <c r="A224" s="69">
        <f>A223+1</f>
        <v>127</v>
      </c>
      <c r="B224" s="29" t="s">
        <v>1605</v>
      </c>
      <c r="C224" s="58">
        <v>3</v>
      </c>
      <c r="D224" s="57">
        <v>1</v>
      </c>
      <c r="E224" s="46">
        <v>4632</v>
      </c>
    </row>
    <row r="225" spans="1:5" ht="16.5" customHeight="1" x14ac:dyDescent="0.2">
      <c r="A225" s="69"/>
      <c r="B225" s="6" t="s">
        <v>1606</v>
      </c>
      <c r="C225" s="58"/>
      <c r="D225" s="57"/>
      <c r="E225" s="46"/>
    </row>
    <row r="226" spans="1:5" ht="16.5" customHeight="1" x14ac:dyDescent="0.2">
      <c r="A226" s="69"/>
      <c r="B226" s="6" t="s">
        <v>1607</v>
      </c>
      <c r="C226" s="58"/>
      <c r="D226" s="57"/>
      <c r="E226" s="46"/>
    </row>
    <row r="227" spans="1:5" ht="16.5" customHeight="1" x14ac:dyDescent="0.2">
      <c r="A227" s="69">
        <f>A224+1</f>
        <v>128</v>
      </c>
      <c r="B227" s="29" t="s">
        <v>1608</v>
      </c>
      <c r="C227" s="58">
        <v>4</v>
      </c>
      <c r="D227" s="57">
        <v>1</v>
      </c>
      <c r="E227" s="46">
        <v>5584</v>
      </c>
    </row>
    <row r="228" spans="1:5" ht="16.5" customHeight="1" x14ac:dyDescent="0.2">
      <c r="A228" s="69"/>
      <c r="B228" s="6" t="s">
        <v>1609</v>
      </c>
      <c r="C228" s="58"/>
      <c r="D228" s="57"/>
      <c r="E228" s="46"/>
    </row>
    <row r="229" spans="1:5" ht="16.5" customHeight="1" x14ac:dyDescent="0.2">
      <c r="A229" s="69"/>
      <c r="B229" s="6" t="s">
        <v>1610</v>
      </c>
      <c r="C229" s="58"/>
      <c r="D229" s="57"/>
      <c r="E229" s="46"/>
    </row>
    <row r="230" spans="1:5" ht="16.5" customHeight="1" x14ac:dyDescent="0.2">
      <c r="A230" s="69"/>
      <c r="B230" s="27" t="s">
        <v>1611</v>
      </c>
      <c r="C230" s="58"/>
      <c r="D230" s="57"/>
      <c r="E230" s="46"/>
    </row>
    <row r="231" spans="1:5" ht="16.5" customHeight="1" x14ac:dyDescent="0.2">
      <c r="A231" s="34">
        <f>A227+1</f>
        <v>129</v>
      </c>
      <c r="B231" s="6" t="s">
        <v>1612</v>
      </c>
      <c r="C231" s="20">
        <v>1</v>
      </c>
      <c r="D231" s="17">
        <v>1</v>
      </c>
      <c r="E231" s="18">
        <v>5819</v>
      </c>
    </row>
    <row r="232" spans="1:5" ht="16.5" customHeight="1" x14ac:dyDescent="0.2">
      <c r="A232" s="69">
        <f>A231+1</f>
        <v>130</v>
      </c>
      <c r="B232" s="29" t="s">
        <v>1613</v>
      </c>
      <c r="C232" s="58">
        <v>2</v>
      </c>
      <c r="D232" s="57">
        <v>1</v>
      </c>
      <c r="E232" s="46">
        <v>7808</v>
      </c>
    </row>
    <row r="233" spans="1:5" ht="16.5" customHeight="1" x14ac:dyDescent="0.2">
      <c r="A233" s="69"/>
      <c r="B233" s="6" t="s">
        <v>1614</v>
      </c>
      <c r="C233" s="58"/>
      <c r="D233" s="57"/>
      <c r="E233" s="46"/>
    </row>
    <row r="234" spans="1:5" ht="16.5" customHeight="1" x14ac:dyDescent="0.2">
      <c r="A234" s="69">
        <f>A232+1</f>
        <v>131</v>
      </c>
      <c r="B234" s="29" t="s">
        <v>1615</v>
      </c>
      <c r="C234" s="58">
        <v>2</v>
      </c>
      <c r="D234" s="57">
        <v>1</v>
      </c>
      <c r="E234" s="46">
        <v>3395</v>
      </c>
    </row>
    <row r="235" spans="1:5" ht="16.5" customHeight="1" x14ac:dyDescent="0.2">
      <c r="A235" s="69"/>
      <c r="B235" s="6" t="s">
        <v>1616</v>
      </c>
      <c r="C235" s="58"/>
      <c r="D235" s="57"/>
      <c r="E235" s="46"/>
    </row>
    <row r="236" spans="1:5" ht="16.5" customHeight="1" x14ac:dyDescent="0.2">
      <c r="A236" s="69">
        <f>A234+1</f>
        <v>132</v>
      </c>
      <c r="B236" s="29" t="s">
        <v>1617</v>
      </c>
      <c r="C236" s="58">
        <v>2</v>
      </c>
      <c r="D236" s="57">
        <v>1</v>
      </c>
      <c r="E236" s="46">
        <v>5124</v>
      </c>
    </row>
    <row r="237" spans="1:5" ht="16.5" customHeight="1" x14ac:dyDescent="0.2">
      <c r="A237" s="69"/>
      <c r="B237" s="27" t="s">
        <v>1618</v>
      </c>
      <c r="C237" s="58"/>
      <c r="D237" s="57"/>
      <c r="E237" s="46"/>
    </row>
    <row r="238" spans="1:5" ht="16.5" customHeight="1" x14ac:dyDescent="0.2">
      <c r="A238" s="34">
        <f>A236+1</f>
        <v>133</v>
      </c>
      <c r="B238" s="27" t="s">
        <v>1619</v>
      </c>
      <c r="C238" s="20">
        <v>1</v>
      </c>
      <c r="D238" s="17">
        <v>1</v>
      </c>
      <c r="E238" s="18">
        <v>2877</v>
      </c>
    </row>
    <row r="239" spans="1:5" ht="16.5" customHeight="1" x14ac:dyDescent="0.2">
      <c r="A239" s="34">
        <f>A238+1</f>
        <v>134</v>
      </c>
      <c r="B239" s="29" t="s">
        <v>1620</v>
      </c>
      <c r="C239" s="20">
        <v>1</v>
      </c>
      <c r="D239" s="17">
        <v>1</v>
      </c>
      <c r="E239" s="18">
        <v>1648</v>
      </c>
    </row>
    <row r="240" spans="1:5" ht="16.5" customHeight="1" x14ac:dyDescent="0.2">
      <c r="A240" s="69">
        <f>A239+1</f>
        <v>135</v>
      </c>
      <c r="B240" s="29" t="s">
        <v>1621</v>
      </c>
      <c r="C240" s="58">
        <v>2</v>
      </c>
      <c r="D240" s="57">
        <v>1</v>
      </c>
      <c r="E240" s="46">
        <v>4515</v>
      </c>
    </row>
    <row r="241" spans="1:5" ht="16.5" customHeight="1" x14ac:dyDescent="0.2">
      <c r="A241" s="69"/>
      <c r="B241" s="6" t="s">
        <v>1622</v>
      </c>
      <c r="C241" s="58"/>
      <c r="D241" s="57"/>
      <c r="E241" s="46"/>
    </row>
    <row r="242" spans="1:5" ht="16.5" customHeight="1" x14ac:dyDescent="0.2">
      <c r="A242" s="69">
        <f>A240+1</f>
        <v>136</v>
      </c>
      <c r="B242" s="29" t="s">
        <v>1623</v>
      </c>
      <c r="C242" s="58">
        <v>3</v>
      </c>
      <c r="D242" s="57">
        <v>1</v>
      </c>
      <c r="E242" s="46">
        <v>5569</v>
      </c>
    </row>
    <row r="243" spans="1:5" ht="16.5" customHeight="1" x14ac:dyDescent="0.2">
      <c r="A243" s="69"/>
      <c r="B243" s="6" t="s">
        <v>1624</v>
      </c>
      <c r="C243" s="58"/>
      <c r="D243" s="57"/>
      <c r="E243" s="46"/>
    </row>
    <row r="244" spans="1:5" ht="16.5" customHeight="1" x14ac:dyDescent="0.2">
      <c r="A244" s="69"/>
      <c r="B244" s="27" t="s">
        <v>1625</v>
      </c>
      <c r="C244" s="58"/>
      <c r="D244" s="57"/>
      <c r="E244" s="46"/>
    </row>
    <row r="245" spans="1:5" ht="16.5" customHeight="1" x14ac:dyDescent="0.2">
      <c r="A245" s="34">
        <f>A242+1</f>
        <v>137</v>
      </c>
      <c r="B245" s="6" t="s">
        <v>1626</v>
      </c>
      <c r="C245" s="20">
        <v>1</v>
      </c>
      <c r="D245" s="17">
        <v>1</v>
      </c>
      <c r="E245" s="9">
        <v>333</v>
      </c>
    </row>
    <row r="246" spans="1:5" ht="16.5" customHeight="1" x14ac:dyDescent="0.2">
      <c r="A246" s="69">
        <f>A245+1</f>
        <v>138</v>
      </c>
      <c r="B246" s="29" t="s">
        <v>1627</v>
      </c>
      <c r="C246" s="58">
        <v>2</v>
      </c>
      <c r="D246" s="57">
        <v>1</v>
      </c>
      <c r="E246" s="46">
        <v>6186</v>
      </c>
    </row>
    <row r="247" spans="1:5" ht="16.5" customHeight="1" x14ac:dyDescent="0.2">
      <c r="A247" s="69"/>
      <c r="B247" s="6" t="s">
        <v>1628</v>
      </c>
      <c r="C247" s="58"/>
      <c r="D247" s="57"/>
      <c r="E247" s="46"/>
    </row>
    <row r="248" spans="1:5" ht="16.5" customHeight="1" x14ac:dyDescent="0.2">
      <c r="A248" s="69">
        <f>A246+1</f>
        <v>139</v>
      </c>
      <c r="B248" s="29" t="s">
        <v>1629</v>
      </c>
      <c r="C248" s="58">
        <v>4</v>
      </c>
      <c r="D248" s="57">
        <v>1</v>
      </c>
      <c r="E248" s="46">
        <v>5692</v>
      </c>
    </row>
    <row r="249" spans="1:5" ht="16.5" customHeight="1" x14ac:dyDescent="0.2">
      <c r="A249" s="69"/>
      <c r="B249" s="6" t="s">
        <v>1630</v>
      </c>
      <c r="C249" s="58"/>
      <c r="D249" s="57"/>
      <c r="E249" s="46"/>
    </row>
    <row r="250" spans="1:5" ht="16.5" customHeight="1" x14ac:dyDescent="0.2">
      <c r="A250" s="69"/>
      <c r="B250" s="6" t="s">
        <v>1631</v>
      </c>
      <c r="C250" s="58"/>
      <c r="D250" s="57"/>
      <c r="E250" s="46"/>
    </row>
    <row r="251" spans="1:5" ht="16.5" customHeight="1" x14ac:dyDescent="0.2">
      <c r="A251" s="69"/>
      <c r="B251" s="6" t="s">
        <v>1632</v>
      </c>
      <c r="C251" s="58"/>
      <c r="D251" s="57"/>
      <c r="E251" s="46"/>
    </row>
    <row r="252" spans="1:5" ht="16.5" customHeight="1" x14ac:dyDescent="0.2">
      <c r="A252" s="69">
        <f>A248+1</f>
        <v>140</v>
      </c>
      <c r="B252" s="29" t="s">
        <v>1633</v>
      </c>
      <c r="C252" s="58">
        <v>2</v>
      </c>
      <c r="D252" s="57">
        <v>1</v>
      </c>
      <c r="E252" s="46">
        <v>2969</v>
      </c>
    </row>
    <row r="253" spans="1:5" ht="16.5" customHeight="1" x14ac:dyDescent="0.2">
      <c r="A253" s="69"/>
      <c r="B253" s="6" t="s">
        <v>1634</v>
      </c>
      <c r="C253" s="58"/>
      <c r="D253" s="57"/>
      <c r="E253" s="46"/>
    </row>
    <row r="254" spans="1:5" ht="16.5" customHeight="1" x14ac:dyDescent="0.2">
      <c r="A254" s="69">
        <f>A252+1</f>
        <v>141</v>
      </c>
      <c r="B254" s="29" t="s">
        <v>1635</v>
      </c>
      <c r="C254" s="58">
        <v>4</v>
      </c>
      <c r="D254" s="57">
        <v>1</v>
      </c>
      <c r="E254" s="46">
        <v>12195</v>
      </c>
    </row>
    <row r="255" spans="1:5" ht="16.5" customHeight="1" x14ac:dyDescent="0.2">
      <c r="A255" s="69"/>
      <c r="B255" s="6" t="s">
        <v>1636</v>
      </c>
      <c r="C255" s="58"/>
      <c r="D255" s="57"/>
      <c r="E255" s="46"/>
    </row>
    <row r="256" spans="1:5" ht="16.5" customHeight="1" x14ac:dyDescent="0.2">
      <c r="A256" s="69"/>
      <c r="B256" s="6" t="s">
        <v>1637</v>
      </c>
      <c r="C256" s="58"/>
      <c r="D256" s="57"/>
      <c r="E256" s="46"/>
    </row>
    <row r="257" spans="1:5" ht="16.5" customHeight="1" x14ac:dyDescent="0.2">
      <c r="A257" s="69"/>
      <c r="B257" s="6" t="s">
        <v>1638</v>
      </c>
      <c r="C257" s="58"/>
      <c r="D257" s="57"/>
      <c r="E257" s="46"/>
    </row>
    <row r="258" spans="1:5" ht="16.5" customHeight="1" x14ac:dyDescent="0.2">
      <c r="A258" s="69">
        <f>A254+1</f>
        <v>142</v>
      </c>
      <c r="B258" s="29" t="s">
        <v>1639</v>
      </c>
      <c r="C258" s="58">
        <v>3</v>
      </c>
      <c r="D258" s="57">
        <v>1</v>
      </c>
      <c r="E258" s="46">
        <v>3333</v>
      </c>
    </row>
    <row r="259" spans="1:5" ht="16.5" customHeight="1" x14ac:dyDescent="0.2">
      <c r="A259" s="69"/>
      <c r="B259" s="6" t="s">
        <v>1640</v>
      </c>
      <c r="C259" s="58"/>
      <c r="D259" s="57"/>
      <c r="E259" s="46"/>
    </row>
    <row r="260" spans="1:5" ht="16.5" customHeight="1" x14ac:dyDescent="0.2">
      <c r="A260" s="69"/>
      <c r="B260" s="6" t="s">
        <v>1641</v>
      </c>
      <c r="C260" s="58"/>
      <c r="D260" s="57"/>
      <c r="E260" s="46"/>
    </row>
    <row r="261" spans="1:5" ht="16.5" customHeight="1" x14ac:dyDescent="0.2">
      <c r="A261" s="69">
        <f>A258+1</f>
        <v>143</v>
      </c>
      <c r="B261" s="29" t="s">
        <v>1642</v>
      </c>
      <c r="C261" s="58">
        <v>2</v>
      </c>
      <c r="D261" s="57">
        <v>1</v>
      </c>
      <c r="E261" s="46">
        <v>6067</v>
      </c>
    </row>
    <row r="262" spans="1:5" ht="16.5" customHeight="1" x14ac:dyDescent="0.2">
      <c r="A262" s="69"/>
      <c r="B262" s="6" t="s">
        <v>1643</v>
      </c>
      <c r="C262" s="58"/>
      <c r="D262" s="57"/>
      <c r="E262" s="46"/>
    </row>
    <row r="263" spans="1:5" ht="16.5" customHeight="1" x14ac:dyDescent="0.2">
      <c r="A263" s="69">
        <f>A261+1</f>
        <v>144</v>
      </c>
      <c r="B263" s="29" t="s">
        <v>1644</v>
      </c>
      <c r="C263" s="58">
        <v>3</v>
      </c>
      <c r="D263" s="57">
        <v>1</v>
      </c>
      <c r="E263" s="46">
        <v>10314</v>
      </c>
    </row>
    <row r="264" spans="1:5" ht="16.5" customHeight="1" x14ac:dyDescent="0.2">
      <c r="A264" s="69"/>
      <c r="B264" s="6" t="s">
        <v>1645</v>
      </c>
      <c r="C264" s="58"/>
      <c r="D264" s="57"/>
      <c r="E264" s="46"/>
    </row>
    <row r="265" spans="1:5" ht="16.5" customHeight="1" x14ac:dyDescent="0.2">
      <c r="A265" s="69"/>
      <c r="B265" s="27" t="s">
        <v>1646</v>
      </c>
      <c r="C265" s="58"/>
      <c r="D265" s="57"/>
      <c r="E265" s="46"/>
    </row>
    <row r="266" spans="1:5" ht="16.5" customHeight="1" x14ac:dyDescent="0.2">
      <c r="A266" s="34">
        <f>A263+1</f>
        <v>145</v>
      </c>
      <c r="B266" s="6" t="s">
        <v>1647</v>
      </c>
      <c r="C266" s="20">
        <v>1</v>
      </c>
      <c r="D266" s="17">
        <v>1</v>
      </c>
      <c r="E266" s="18">
        <v>5381</v>
      </c>
    </row>
    <row r="267" spans="1:5" ht="16.5" customHeight="1" x14ac:dyDescent="0.2">
      <c r="A267" s="69">
        <f>A266+1</f>
        <v>146</v>
      </c>
      <c r="B267" s="29" t="s">
        <v>1648</v>
      </c>
      <c r="C267" s="58">
        <v>2</v>
      </c>
      <c r="D267" s="57">
        <v>1</v>
      </c>
      <c r="E267" s="46">
        <v>7879</v>
      </c>
    </row>
    <row r="268" spans="1:5" ht="16.5" customHeight="1" x14ac:dyDescent="0.2">
      <c r="A268" s="69"/>
      <c r="B268" s="27" t="s">
        <v>1649</v>
      </c>
      <c r="C268" s="58"/>
      <c r="D268" s="57"/>
      <c r="E268" s="46"/>
    </row>
    <row r="269" spans="1:5" ht="16.5" customHeight="1" x14ac:dyDescent="0.2">
      <c r="A269" s="34">
        <f>A267+1</f>
        <v>147</v>
      </c>
      <c r="B269" s="6" t="s">
        <v>1650</v>
      </c>
      <c r="C269" s="20">
        <v>1</v>
      </c>
      <c r="D269" s="17">
        <v>1</v>
      </c>
      <c r="E269" s="18">
        <v>2953</v>
      </c>
    </row>
    <row r="270" spans="1:5" ht="16.5" customHeight="1" x14ac:dyDescent="0.2">
      <c r="A270" s="69">
        <f>A269+1</f>
        <v>148</v>
      </c>
      <c r="B270" s="29" t="s">
        <v>1651</v>
      </c>
      <c r="C270" s="58">
        <v>2</v>
      </c>
      <c r="D270" s="57">
        <v>1</v>
      </c>
      <c r="E270" s="46">
        <v>6474</v>
      </c>
    </row>
    <row r="271" spans="1:5" ht="16.5" customHeight="1" x14ac:dyDescent="0.2">
      <c r="A271" s="69"/>
      <c r="B271" s="27" t="s">
        <v>1652</v>
      </c>
      <c r="C271" s="58"/>
      <c r="D271" s="57"/>
      <c r="E271" s="46"/>
    </row>
    <row r="272" spans="1:5" ht="16.5" customHeight="1" x14ac:dyDescent="0.2">
      <c r="A272" s="34">
        <f>A270+1</f>
        <v>149</v>
      </c>
      <c r="B272" s="6" t="s">
        <v>1653</v>
      </c>
      <c r="C272" s="20">
        <v>1</v>
      </c>
      <c r="D272" s="17">
        <v>1</v>
      </c>
      <c r="E272" s="18">
        <v>4578</v>
      </c>
    </row>
    <row r="273" spans="1:5" ht="16.5" customHeight="1" x14ac:dyDescent="0.2">
      <c r="A273" s="69">
        <f>A272+1</f>
        <v>150</v>
      </c>
      <c r="B273" s="29" t="s">
        <v>1654</v>
      </c>
      <c r="C273" s="58">
        <v>2</v>
      </c>
      <c r="D273" s="57">
        <v>1</v>
      </c>
      <c r="E273" s="46">
        <v>20031</v>
      </c>
    </row>
    <row r="274" spans="1:5" ht="16.5" customHeight="1" x14ac:dyDescent="0.2">
      <c r="A274" s="69"/>
      <c r="B274" s="6" t="s">
        <v>1655</v>
      </c>
      <c r="C274" s="58"/>
      <c r="D274" s="57"/>
      <c r="E274" s="46"/>
    </row>
    <row r="275" spans="1:5" ht="16.5" customHeight="1" x14ac:dyDescent="0.2">
      <c r="A275" s="69">
        <f>A273+1</f>
        <v>151</v>
      </c>
      <c r="B275" s="29" t="s">
        <v>1656</v>
      </c>
      <c r="C275" s="58">
        <v>3</v>
      </c>
      <c r="D275" s="57">
        <v>1</v>
      </c>
      <c r="E275" s="46">
        <v>11904</v>
      </c>
    </row>
    <row r="276" spans="1:5" ht="16.5" customHeight="1" x14ac:dyDescent="0.2">
      <c r="A276" s="69"/>
      <c r="B276" s="6" t="s">
        <v>1657</v>
      </c>
      <c r="C276" s="58"/>
      <c r="D276" s="57"/>
      <c r="E276" s="46"/>
    </row>
    <row r="277" spans="1:5" ht="16.5" customHeight="1" x14ac:dyDescent="0.2">
      <c r="A277" s="69"/>
      <c r="B277" s="27" t="s">
        <v>1658</v>
      </c>
      <c r="C277" s="58"/>
      <c r="D277" s="57"/>
      <c r="E277" s="46"/>
    </row>
    <row r="278" spans="1:5" ht="16.5" customHeight="1" x14ac:dyDescent="0.2">
      <c r="A278" s="34">
        <f>A275+1</f>
        <v>152</v>
      </c>
      <c r="B278" s="6" t="s">
        <v>1659</v>
      </c>
      <c r="C278" s="20">
        <v>1</v>
      </c>
      <c r="D278" s="17">
        <v>1</v>
      </c>
      <c r="E278" s="18">
        <v>2668</v>
      </c>
    </row>
    <row r="279" spans="1:5" ht="16.5" customHeight="1" x14ac:dyDescent="0.2">
      <c r="A279" s="69">
        <f>A278+1</f>
        <v>153</v>
      </c>
      <c r="B279" s="29" t="s">
        <v>1660</v>
      </c>
      <c r="C279" s="58">
        <v>2</v>
      </c>
      <c r="D279" s="57">
        <v>1</v>
      </c>
      <c r="E279" s="46">
        <v>6103</v>
      </c>
    </row>
    <row r="280" spans="1:5" ht="16.5" customHeight="1" x14ac:dyDescent="0.2">
      <c r="A280" s="69"/>
      <c r="B280" s="27" t="s">
        <v>1661</v>
      </c>
      <c r="C280" s="58"/>
      <c r="D280" s="57"/>
      <c r="E280" s="46"/>
    </row>
    <row r="281" spans="1:5" ht="16.5" customHeight="1" x14ac:dyDescent="0.2">
      <c r="A281" s="34">
        <f>A279+1</f>
        <v>154</v>
      </c>
      <c r="B281" s="6" t="s">
        <v>1662</v>
      </c>
      <c r="C281" s="20">
        <v>1</v>
      </c>
      <c r="D281" s="17">
        <v>1</v>
      </c>
      <c r="E281" s="18">
        <v>2522</v>
      </c>
    </row>
    <row r="282" spans="1:5" ht="16.5" customHeight="1" x14ac:dyDescent="0.2">
      <c r="A282" s="69">
        <f>A281+1</f>
        <v>155</v>
      </c>
      <c r="B282" s="29" t="s">
        <v>1663</v>
      </c>
      <c r="C282" s="58">
        <v>3</v>
      </c>
      <c r="D282" s="57">
        <v>1</v>
      </c>
      <c r="E282" s="46">
        <v>15709</v>
      </c>
    </row>
    <row r="283" spans="1:5" ht="16.5" customHeight="1" x14ac:dyDescent="0.2">
      <c r="A283" s="69"/>
      <c r="B283" s="6" t="s">
        <v>1664</v>
      </c>
      <c r="C283" s="58"/>
      <c r="D283" s="57"/>
      <c r="E283" s="46"/>
    </row>
    <row r="284" spans="1:5" ht="16.5" customHeight="1" x14ac:dyDescent="0.2">
      <c r="A284" s="69"/>
      <c r="B284" s="27" t="s">
        <v>1665</v>
      </c>
      <c r="C284" s="58"/>
      <c r="D284" s="57"/>
      <c r="E284" s="46"/>
    </row>
    <row r="285" spans="1:5" ht="16.5" customHeight="1" x14ac:dyDescent="0.2">
      <c r="A285" s="34">
        <f>A282+1</f>
        <v>156</v>
      </c>
      <c r="B285" s="27" t="s">
        <v>1666</v>
      </c>
      <c r="C285" s="20">
        <v>1</v>
      </c>
      <c r="D285" s="17">
        <v>1</v>
      </c>
      <c r="E285" s="18">
        <v>2569</v>
      </c>
    </row>
    <row r="286" spans="1:5" ht="16.5" customHeight="1" x14ac:dyDescent="0.2">
      <c r="A286" s="34">
        <f>A285+1</f>
        <v>157</v>
      </c>
      <c r="B286" s="28" t="s">
        <v>1667</v>
      </c>
      <c r="C286" s="20">
        <v>1</v>
      </c>
      <c r="D286" s="17">
        <v>1</v>
      </c>
      <c r="E286" s="18">
        <v>13133</v>
      </c>
    </row>
    <row r="287" spans="1:5" ht="16.5" customHeight="1" x14ac:dyDescent="0.2">
      <c r="A287" s="34">
        <f>A286+1</f>
        <v>158</v>
      </c>
      <c r="B287" s="29" t="s">
        <v>1668</v>
      </c>
      <c r="C287" s="20">
        <v>1</v>
      </c>
      <c r="D287" s="17">
        <v>1</v>
      </c>
      <c r="E287" s="18">
        <v>5857</v>
      </c>
    </row>
    <row r="288" spans="1:5" ht="16.5" customHeight="1" x14ac:dyDescent="0.2">
      <c r="A288" s="69">
        <f>A287+1</f>
        <v>159</v>
      </c>
      <c r="B288" s="29" t="s">
        <v>1669</v>
      </c>
      <c r="C288" s="58">
        <v>2</v>
      </c>
      <c r="D288" s="57">
        <v>1</v>
      </c>
      <c r="E288" s="46">
        <v>14437</v>
      </c>
    </row>
    <row r="289" spans="1:5" ht="16.5" customHeight="1" x14ac:dyDescent="0.2">
      <c r="A289" s="69"/>
      <c r="B289" s="27" t="s">
        <v>1670</v>
      </c>
      <c r="C289" s="58"/>
      <c r="D289" s="57"/>
      <c r="E289" s="46"/>
    </row>
    <row r="290" spans="1:5" ht="16.5" customHeight="1" x14ac:dyDescent="0.2">
      <c r="A290" s="34">
        <f>A288+1</f>
        <v>160</v>
      </c>
      <c r="B290" s="27" t="s">
        <v>1671</v>
      </c>
      <c r="C290" s="20">
        <v>1</v>
      </c>
      <c r="D290" s="17">
        <v>1</v>
      </c>
      <c r="E290" s="18">
        <v>3557</v>
      </c>
    </row>
    <row r="291" spans="1:5" ht="16.5" customHeight="1" x14ac:dyDescent="0.2">
      <c r="A291" s="34">
        <f>A290+1</f>
        <v>161</v>
      </c>
      <c r="B291" s="28" t="s">
        <v>1672</v>
      </c>
      <c r="C291" s="20">
        <v>1</v>
      </c>
      <c r="D291" s="17">
        <v>1</v>
      </c>
      <c r="E291" s="18">
        <v>1404</v>
      </c>
    </row>
    <row r="292" spans="1:5" ht="16.5" customHeight="1" x14ac:dyDescent="0.2">
      <c r="A292" s="34">
        <f t="shared" ref="A292:A293" si="1">A291+1</f>
        <v>162</v>
      </c>
      <c r="B292" s="28" t="s">
        <v>1673</v>
      </c>
      <c r="C292" s="20">
        <v>1</v>
      </c>
      <c r="D292" s="17">
        <v>1</v>
      </c>
      <c r="E292" s="18">
        <v>2612</v>
      </c>
    </row>
    <row r="293" spans="1:5" ht="16.5" customHeight="1" x14ac:dyDescent="0.2">
      <c r="A293" s="34">
        <f t="shared" si="1"/>
        <v>163</v>
      </c>
      <c r="B293" s="29" t="s">
        <v>1674</v>
      </c>
      <c r="C293" s="20">
        <v>1</v>
      </c>
      <c r="D293" s="17">
        <v>1</v>
      </c>
      <c r="E293" s="18">
        <v>3828</v>
      </c>
    </row>
    <row r="294" spans="1:5" ht="16.5" customHeight="1" x14ac:dyDescent="0.2">
      <c r="A294" s="69">
        <f>A293+1</f>
        <v>164</v>
      </c>
      <c r="B294" s="29" t="s">
        <v>1675</v>
      </c>
      <c r="C294" s="58">
        <v>3</v>
      </c>
      <c r="D294" s="57">
        <v>1</v>
      </c>
      <c r="E294" s="46">
        <v>7084</v>
      </c>
    </row>
    <row r="295" spans="1:5" ht="16.5" customHeight="1" x14ac:dyDescent="0.2">
      <c r="A295" s="69"/>
      <c r="B295" s="6" t="s">
        <v>1676</v>
      </c>
      <c r="C295" s="58"/>
      <c r="D295" s="57"/>
      <c r="E295" s="46"/>
    </row>
    <row r="296" spans="1:5" ht="16.5" customHeight="1" x14ac:dyDescent="0.2">
      <c r="A296" s="69"/>
      <c r="B296" s="27" t="s">
        <v>1677</v>
      </c>
      <c r="C296" s="58"/>
      <c r="D296" s="57"/>
      <c r="E296" s="46"/>
    </row>
    <row r="297" spans="1:5" ht="16.5" customHeight="1" x14ac:dyDescent="0.2">
      <c r="A297" s="34">
        <f>A294+1</f>
        <v>165</v>
      </c>
      <c r="B297" s="6" t="s">
        <v>1678</v>
      </c>
      <c r="C297" s="20">
        <v>1</v>
      </c>
      <c r="D297" s="17">
        <v>1</v>
      </c>
      <c r="E297" s="18">
        <v>3147</v>
      </c>
    </row>
    <row r="298" spans="1:5" ht="16.5" customHeight="1" x14ac:dyDescent="0.2">
      <c r="A298" s="69">
        <f>A297+1</f>
        <v>166</v>
      </c>
      <c r="B298" s="29" t="s">
        <v>1679</v>
      </c>
      <c r="C298" s="58">
        <v>2</v>
      </c>
      <c r="D298" s="57">
        <v>1</v>
      </c>
      <c r="E298" s="46">
        <v>2705</v>
      </c>
    </row>
    <row r="299" spans="1:5" ht="16.5" customHeight="1" x14ac:dyDescent="0.2">
      <c r="A299" s="69"/>
      <c r="B299" s="27" t="s">
        <v>1680</v>
      </c>
      <c r="C299" s="58"/>
      <c r="D299" s="57"/>
      <c r="E299" s="46"/>
    </row>
    <row r="300" spans="1:5" ht="16.5" customHeight="1" x14ac:dyDescent="0.2">
      <c r="A300" s="34">
        <f>A298+1</f>
        <v>167</v>
      </c>
      <c r="B300" s="6" t="s">
        <v>1681</v>
      </c>
      <c r="C300" s="20">
        <v>1</v>
      </c>
      <c r="D300" s="17">
        <v>1</v>
      </c>
      <c r="E300" s="18">
        <v>2774</v>
      </c>
    </row>
    <row r="301" spans="1:5" ht="16.5" customHeight="1" x14ac:dyDescent="0.2">
      <c r="A301" s="69">
        <f>A300+1</f>
        <v>168</v>
      </c>
      <c r="B301" s="29" t="s">
        <v>1682</v>
      </c>
      <c r="C301" s="58">
        <v>2</v>
      </c>
      <c r="D301" s="57">
        <v>1</v>
      </c>
      <c r="E301" s="46">
        <v>3006</v>
      </c>
    </row>
    <row r="302" spans="1:5" ht="16.5" customHeight="1" x14ac:dyDescent="0.2">
      <c r="A302" s="69"/>
      <c r="B302" s="6" t="s">
        <v>1683</v>
      </c>
      <c r="C302" s="58"/>
      <c r="D302" s="57"/>
      <c r="E302" s="46"/>
    </row>
    <row r="303" spans="1:5" ht="16.5" customHeight="1" x14ac:dyDescent="0.2">
      <c r="A303" s="69">
        <f>A301+1</f>
        <v>169</v>
      </c>
      <c r="B303" s="29" t="s">
        <v>1684</v>
      </c>
      <c r="C303" s="58">
        <v>2</v>
      </c>
      <c r="D303" s="57">
        <v>1</v>
      </c>
      <c r="E303" s="46">
        <v>4138</v>
      </c>
    </row>
    <row r="304" spans="1:5" ht="16.5" customHeight="1" x14ac:dyDescent="0.2">
      <c r="A304" s="69"/>
      <c r="B304" s="6" t="s">
        <v>1685</v>
      </c>
      <c r="C304" s="58"/>
      <c r="D304" s="57"/>
      <c r="E304" s="46"/>
    </row>
    <row r="305" spans="1:5" ht="16.5" customHeight="1" x14ac:dyDescent="0.2">
      <c r="A305" s="69">
        <f>A303+1</f>
        <v>170</v>
      </c>
      <c r="B305" s="29" t="s">
        <v>1686</v>
      </c>
      <c r="C305" s="58">
        <v>4</v>
      </c>
      <c r="D305" s="57">
        <v>1</v>
      </c>
      <c r="E305" s="46">
        <v>6079</v>
      </c>
    </row>
    <row r="306" spans="1:5" ht="16.5" customHeight="1" x14ac:dyDescent="0.2">
      <c r="A306" s="69"/>
      <c r="B306" s="6" t="s">
        <v>1687</v>
      </c>
      <c r="C306" s="58"/>
      <c r="D306" s="57"/>
      <c r="E306" s="46"/>
    </row>
    <row r="307" spans="1:5" ht="16.5" customHeight="1" x14ac:dyDescent="0.2">
      <c r="A307" s="69"/>
      <c r="B307" s="6" t="s">
        <v>1688</v>
      </c>
      <c r="C307" s="58"/>
      <c r="D307" s="57"/>
      <c r="E307" s="46"/>
    </row>
    <row r="308" spans="1:5" ht="16.5" customHeight="1" x14ac:dyDescent="0.2">
      <c r="A308" s="69"/>
      <c r="B308" s="6" t="s">
        <v>1689</v>
      </c>
      <c r="C308" s="58"/>
      <c r="D308" s="57"/>
      <c r="E308" s="46"/>
    </row>
    <row r="309" spans="1:5" ht="16.5" customHeight="1" x14ac:dyDescent="0.2">
      <c r="A309" s="69">
        <f>A305+1</f>
        <v>171</v>
      </c>
      <c r="B309" s="29" t="s">
        <v>1690</v>
      </c>
      <c r="C309" s="58">
        <v>2</v>
      </c>
      <c r="D309" s="57">
        <v>1</v>
      </c>
      <c r="E309" s="46">
        <v>2883</v>
      </c>
    </row>
    <row r="310" spans="1:5" ht="16.5" customHeight="1" x14ac:dyDescent="0.2">
      <c r="A310" s="69"/>
      <c r="B310" s="6" t="s">
        <v>1691</v>
      </c>
      <c r="C310" s="58"/>
      <c r="D310" s="57"/>
      <c r="E310" s="46"/>
    </row>
    <row r="311" spans="1:5" ht="16.5" customHeight="1" x14ac:dyDescent="0.2">
      <c r="A311" s="69">
        <f>A309+1</f>
        <v>172</v>
      </c>
      <c r="B311" s="29" t="s">
        <v>1692</v>
      </c>
      <c r="C311" s="58">
        <v>2</v>
      </c>
      <c r="D311" s="57">
        <v>1</v>
      </c>
      <c r="E311" s="46">
        <v>2383</v>
      </c>
    </row>
    <row r="312" spans="1:5" ht="16.5" customHeight="1" x14ac:dyDescent="0.2">
      <c r="A312" s="69"/>
      <c r="B312" s="6" t="s">
        <v>1693</v>
      </c>
      <c r="C312" s="58"/>
      <c r="D312" s="57"/>
      <c r="E312" s="46"/>
    </row>
    <row r="313" spans="1:5" ht="16.5" customHeight="1" x14ac:dyDescent="0.2">
      <c r="A313" s="69">
        <f>A311+1</f>
        <v>173</v>
      </c>
      <c r="B313" s="29" t="s">
        <v>1694</v>
      </c>
      <c r="C313" s="58">
        <v>2</v>
      </c>
      <c r="D313" s="57">
        <v>1</v>
      </c>
      <c r="E313" s="46">
        <v>4472</v>
      </c>
    </row>
    <row r="314" spans="1:5" ht="16.5" customHeight="1" x14ac:dyDescent="0.2">
      <c r="A314" s="69"/>
      <c r="B314" s="27" t="s">
        <v>1695</v>
      </c>
      <c r="C314" s="58"/>
      <c r="D314" s="57"/>
      <c r="E314" s="46"/>
    </row>
    <row r="315" spans="1:5" ht="16.5" customHeight="1" x14ac:dyDescent="0.2">
      <c r="A315" s="34">
        <f>A313+1</f>
        <v>174</v>
      </c>
      <c r="B315" s="27" t="s">
        <v>1696</v>
      </c>
      <c r="C315" s="20">
        <v>1</v>
      </c>
      <c r="D315" s="17">
        <v>1</v>
      </c>
      <c r="E315" s="18">
        <v>3243</v>
      </c>
    </row>
    <row r="316" spans="1:5" ht="16.5" customHeight="1" x14ac:dyDescent="0.2">
      <c r="A316" s="34">
        <f>A315+1</f>
        <v>175</v>
      </c>
      <c r="B316" s="29" t="s">
        <v>1697</v>
      </c>
      <c r="C316" s="20">
        <v>1</v>
      </c>
      <c r="D316" s="17">
        <v>1</v>
      </c>
      <c r="E316" s="18">
        <v>3999</v>
      </c>
    </row>
    <row r="317" spans="1:5" ht="16.5" customHeight="1" x14ac:dyDescent="0.2">
      <c r="A317" s="69">
        <f>A316+1</f>
        <v>176</v>
      </c>
      <c r="B317" s="29" t="s">
        <v>1698</v>
      </c>
      <c r="C317" s="58">
        <v>2</v>
      </c>
      <c r="D317" s="57">
        <v>1</v>
      </c>
      <c r="E317" s="46">
        <v>3788</v>
      </c>
    </row>
    <row r="318" spans="1:5" ht="16.5" customHeight="1" x14ac:dyDescent="0.2">
      <c r="A318" s="69"/>
      <c r="B318" s="6" t="s">
        <v>1699</v>
      </c>
      <c r="C318" s="58"/>
      <c r="D318" s="57"/>
      <c r="E318" s="46"/>
    </row>
    <row r="319" spans="1:5" ht="16.5" customHeight="1" x14ac:dyDescent="0.2">
      <c r="A319" s="69">
        <f>A317+1</f>
        <v>177</v>
      </c>
      <c r="B319" s="29" t="s">
        <v>1700</v>
      </c>
      <c r="C319" s="58">
        <v>2</v>
      </c>
      <c r="D319" s="57">
        <v>1</v>
      </c>
      <c r="E319" s="46">
        <v>3509</v>
      </c>
    </row>
    <row r="320" spans="1:5" ht="16.5" customHeight="1" x14ac:dyDescent="0.2">
      <c r="A320" s="69"/>
      <c r="B320" s="6" t="s">
        <v>1701</v>
      </c>
      <c r="C320" s="58"/>
      <c r="D320" s="57"/>
      <c r="E320" s="46"/>
    </row>
    <row r="321" spans="1:5" ht="16.5" customHeight="1" x14ac:dyDescent="0.2">
      <c r="A321" s="69">
        <f>A319+1</f>
        <v>178</v>
      </c>
      <c r="B321" s="29" t="s">
        <v>1702</v>
      </c>
      <c r="C321" s="58">
        <v>2</v>
      </c>
      <c r="D321" s="57">
        <v>1</v>
      </c>
      <c r="E321" s="46">
        <v>3591</v>
      </c>
    </row>
    <row r="322" spans="1:5" ht="16.5" customHeight="1" x14ac:dyDescent="0.2">
      <c r="A322" s="69"/>
      <c r="B322" s="6" t="s">
        <v>1703</v>
      </c>
      <c r="C322" s="58"/>
      <c r="D322" s="57"/>
      <c r="E322" s="46"/>
    </row>
    <row r="323" spans="1:5" ht="16.5" customHeight="1" x14ac:dyDescent="0.2">
      <c r="A323" s="69">
        <f>A321+1</f>
        <v>179</v>
      </c>
      <c r="B323" s="29" t="s">
        <v>1704</v>
      </c>
      <c r="C323" s="58">
        <v>5</v>
      </c>
      <c r="D323" s="57">
        <v>1</v>
      </c>
      <c r="E323" s="46">
        <v>13741</v>
      </c>
    </row>
    <row r="324" spans="1:5" ht="16.5" customHeight="1" x14ac:dyDescent="0.2">
      <c r="A324" s="69"/>
      <c r="B324" s="6" t="s">
        <v>1705</v>
      </c>
      <c r="C324" s="58"/>
      <c r="D324" s="57"/>
      <c r="E324" s="46"/>
    </row>
    <row r="325" spans="1:5" ht="16.5" customHeight="1" x14ac:dyDescent="0.2">
      <c r="A325" s="69"/>
      <c r="B325" s="6" t="s">
        <v>1706</v>
      </c>
      <c r="C325" s="58"/>
      <c r="D325" s="57"/>
      <c r="E325" s="46"/>
    </row>
    <row r="326" spans="1:5" ht="16.5" customHeight="1" x14ac:dyDescent="0.2">
      <c r="A326" s="69"/>
      <c r="B326" s="6" t="s">
        <v>1707</v>
      </c>
      <c r="C326" s="58"/>
      <c r="D326" s="57"/>
      <c r="E326" s="46"/>
    </row>
    <row r="327" spans="1:5" ht="16.5" customHeight="1" x14ac:dyDescent="0.2">
      <c r="A327" s="69"/>
      <c r="B327" s="6" t="s">
        <v>1708</v>
      </c>
      <c r="C327" s="58"/>
      <c r="D327" s="57"/>
      <c r="E327" s="46"/>
    </row>
    <row r="328" spans="1:5" ht="16.5" customHeight="1" x14ac:dyDescent="0.2">
      <c r="A328" s="69">
        <f>A323+1</f>
        <v>180</v>
      </c>
      <c r="B328" s="29" t="s">
        <v>1709</v>
      </c>
      <c r="C328" s="58">
        <v>2</v>
      </c>
      <c r="D328" s="57">
        <v>1</v>
      </c>
      <c r="E328" s="46">
        <v>4710</v>
      </c>
    </row>
    <row r="329" spans="1:5" ht="16.5" customHeight="1" x14ac:dyDescent="0.2">
      <c r="A329" s="69"/>
      <c r="B329" s="27" t="s">
        <v>1710</v>
      </c>
      <c r="C329" s="58"/>
      <c r="D329" s="57"/>
      <c r="E329" s="46"/>
    </row>
    <row r="330" spans="1:5" ht="16.5" customHeight="1" x14ac:dyDescent="0.2">
      <c r="A330" s="34">
        <f>A328+1</f>
        <v>181</v>
      </c>
      <c r="B330" s="6" t="s">
        <v>1711</v>
      </c>
      <c r="C330" s="20">
        <v>1</v>
      </c>
      <c r="D330" s="17">
        <v>1</v>
      </c>
      <c r="E330" s="18">
        <v>1396</v>
      </c>
    </row>
    <row r="331" spans="1:5" ht="16.5" customHeight="1" x14ac:dyDescent="0.2">
      <c r="A331" s="69">
        <f>A330+1</f>
        <v>182</v>
      </c>
      <c r="B331" s="29" t="s">
        <v>1712</v>
      </c>
      <c r="C331" s="58">
        <v>4</v>
      </c>
      <c r="D331" s="57">
        <v>1</v>
      </c>
      <c r="E331" s="46">
        <v>4700</v>
      </c>
    </row>
    <row r="332" spans="1:5" ht="16.5" customHeight="1" x14ac:dyDescent="0.2">
      <c r="A332" s="69"/>
      <c r="B332" s="6" t="s">
        <v>1713</v>
      </c>
      <c r="C332" s="58"/>
      <c r="D332" s="57"/>
      <c r="E332" s="46"/>
    </row>
    <row r="333" spans="1:5" ht="16.5" customHeight="1" x14ac:dyDescent="0.2">
      <c r="A333" s="69"/>
      <c r="B333" s="6" t="s">
        <v>1714</v>
      </c>
      <c r="C333" s="58"/>
      <c r="D333" s="57"/>
      <c r="E333" s="46"/>
    </row>
    <row r="334" spans="1:5" ht="16.5" customHeight="1" x14ac:dyDescent="0.2">
      <c r="A334" s="69"/>
      <c r="B334" s="27" t="s">
        <v>1715</v>
      </c>
      <c r="C334" s="58"/>
      <c r="D334" s="57"/>
      <c r="E334" s="46"/>
    </row>
    <row r="335" spans="1:5" ht="16.5" customHeight="1" x14ac:dyDescent="0.2">
      <c r="A335" s="34">
        <f>A331+1</f>
        <v>183</v>
      </c>
      <c r="B335" s="27" t="s">
        <v>1716</v>
      </c>
      <c r="C335" s="20">
        <v>1</v>
      </c>
      <c r="D335" s="17">
        <v>1</v>
      </c>
      <c r="E335" s="18">
        <v>2964</v>
      </c>
    </row>
    <row r="336" spans="1:5" ht="16.5" customHeight="1" x14ac:dyDescent="0.2">
      <c r="A336" s="34">
        <f>A335+1</f>
        <v>184</v>
      </c>
      <c r="B336" s="28" t="s">
        <v>1717</v>
      </c>
      <c r="C336" s="20">
        <v>1</v>
      </c>
      <c r="D336" s="17">
        <v>1</v>
      </c>
      <c r="E336" s="9">
        <v>977</v>
      </c>
    </row>
    <row r="337" spans="1:5" ht="16.5" customHeight="1" x14ac:dyDescent="0.2">
      <c r="A337" s="34">
        <f t="shared" ref="A337:A340" si="2">A336+1</f>
        <v>185</v>
      </c>
      <c r="B337" s="28" t="s">
        <v>1718</v>
      </c>
      <c r="C337" s="20">
        <v>1</v>
      </c>
      <c r="D337" s="17">
        <v>1</v>
      </c>
      <c r="E337" s="18">
        <v>1724</v>
      </c>
    </row>
    <row r="338" spans="1:5" ht="16.5" customHeight="1" x14ac:dyDescent="0.2">
      <c r="A338" s="34">
        <f t="shared" si="2"/>
        <v>186</v>
      </c>
      <c r="B338" s="28" t="s">
        <v>1719</v>
      </c>
      <c r="C338" s="20">
        <v>1</v>
      </c>
      <c r="D338" s="17">
        <v>1</v>
      </c>
      <c r="E338" s="18">
        <v>2588</v>
      </c>
    </row>
    <row r="339" spans="1:5" ht="16.5" customHeight="1" x14ac:dyDescent="0.2">
      <c r="A339" s="34">
        <f t="shared" si="2"/>
        <v>187</v>
      </c>
      <c r="B339" s="28" t="s">
        <v>1720</v>
      </c>
      <c r="C339" s="20">
        <v>1</v>
      </c>
      <c r="D339" s="17">
        <v>1</v>
      </c>
      <c r="E339" s="18">
        <v>7108</v>
      </c>
    </row>
    <row r="340" spans="1:5" ht="16.5" customHeight="1" x14ac:dyDescent="0.2">
      <c r="A340" s="34">
        <f t="shared" si="2"/>
        <v>188</v>
      </c>
      <c r="B340" s="29" t="s">
        <v>1721</v>
      </c>
      <c r="C340" s="20">
        <v>1</v>
      </c>
      <c r="D340" s="17">
        <v>1</v>
      </c>
      <c r="E340" s="18">
        <v>2548</v>
      </c>
    </row>
    <row r="341" spans="1:5" ht="16.5" customHeight="1" x14ac:dyDescent="0.2">
      <c r="A341" s="69">
        <f>A340+1</f>
        <v>189</v>
      </c>
      <c r="B341" s="29" t="s">
        <v>1722</v>
      </c>
      <c r="C341" s="58">
        <v>4</v>
      </c>
      <c r="D341" s="57">
        <v>1</v>
      </c>
      <c r="E341" s="46">
        <v>12297</v>
      </c>
    </row>
    <row r="342" spans="1:5" ht="16.5" customHeight="1" x14ac:dyDescent="0.2">
      <c r="A342" s="69"/>
      <c r="B342" s="6" t="s">
        <v>1723</v>
      </c>
      <c r="C342" s="58"/>
      <c r="D342" s="57"/>
      <c r="E342" s="46"/>
    </row>
    <row r="343" spans="1:5" ht="16.5" customHeight="1" x14ac:dyDescent="0.2">
      <c r="A343" s="69"/>
      <c r="B343" s="6" t="s">
        <v>1724</v>
      </c>
      <c r="C343" s="58"/>
      <c r="D343" s="57"/>
      <c r="E343" s="46"/>
    </row>
    <row r="344" spans="1:5" ht="16.5" customHeight="1" x14ac:dyDescent="0.2">
      <c r="A344" s="69"/>
      <c r="B344" s="27" t="s">
        <v>1725</v>
      </c>
      <c r="C344" s="58"/>
      <c r="D344" s="57"/>
      <c r="E344" s="46"/>
    </row>
    <row r="345" spans="1:5" ht="16.5" customHeight="1" x14ac:dyDescent="0.2">
      <c r="A345" s="34">
        <f>A341+1</f>
        <v>190</v>
      </c>
      <c r="B345" s="27" t="s">
        <v>1726</v>
      </c>
      <c r="C345" s="20">
        <v>1</v>
      </c>
      <c r="D345" s="17">
        <v>1</v>
      </c>
      <c r="E345" s="18">
        <v>8345</v>
      </c>
    </row>
    <row r="346" spans="1:5" ht="16.5" customHeight="1" x14ac:dyDescent="0.2">
      <c r="A346" s="34">
        <f>A345+1</f>
        <v>191</v>
      </c>
      <c r="B346" s="29" t="s">
        <v>1727</v>
      </c>
      <c r="C346" s="20">
        <v>1</v>
      </c>
      <c r="D346" s="17">
        <v>1</v>
      </c>
      <c r="E346" s="18">
        <v>7293</v>
      </c>
    </row>
    <row r="347" spans="1:5" ht="16.5" customHeight="1" x14ac:dyDescent="0.2">
      <c r="A347" s="69">
        <f>A346+1</f>
        <v>192</v>
      </c>
      <c r="B347" s="29" t="s">
        <v>1728</v>
      </c>
      <c r="C347" s="58">
        <v>2</v>
      </c>
      <c r="D347" s="57">
        <v>1</v>
      </c>
      <c r="E347" s="46">
        <v>4993</v>
      </c>
    </row>
    <row r="348" spans="1:5" ht="16.5" customHeight="1" x14ac:dyDescent="0.2">
      <c r="A348" s="69"/>
      <c r="B348" s="27" t="s">
        <v>1729</v>
      </c>
      <c r="C348" s="58"/>
      <c r="D348" s="57"/>
      <c r="E348" s="46"/>
    </row>
    <row r="349" spans="1:5" ht="16.5" customHeight="1" x14ac:dyDescent="0.2">
      <c r="A349" s="34">
        <f>A347+1</f>
        <v>193</v>
      </c>
      <c r="B349" s="27" t="s">
        <v>1730</v>
      </c>
      <c r="C349" s="20">
        <v>1</v>
      </c>
      <c r="D349" s="17">
        <v>1</v>
      </c>
      <c r="E349" s="18">
        <v>3837</v>
      </c>
    </row>
    <row r="350" spans="1:5" ht="16.5" customHeight="1" x14ac:dyDescent="0.2">
      <c r="A350" s="34">
        <f>A349+1</f>
        <v>194</v>
      </c>
      <c r="B350" s="29" t="s">
        <v>1731</v>
      </c>
      <c r="C350" s="20">
        <v>1</v>
      </c>
      <c r="D350" s="17">
        <v>1</v>
      </c>
      <c r="E350" s="18">
        <v>3899</v>
      </c>
    </row>
    <row r="351" spans="1:5" ht="16.5" customHeight="1" x14ac:dyDescent="0.2">
      <c r="A351" s="69">
        <f>A350+1</f>
        <v>195</v>
      </c>
      <c r="B351" s="29" t="s">
        <v>1732</v>
      </c>
      <c r="C351" s="58">
        <v>2</v>
      </c>
      <c r="D351" s="57">
        <v>1</v>
      </c>
      <c r="E351" s="46">
        <v>7828</v>
      </c>
    </row>
    <row r="352" spans="1:5" ht="16.5" customHeight="1" x14ac:dyDescent="0.2">
      <c r="A352" s="69"/>
      <c r="B352" s="27" t="s">
        <v>1733</v>
      </c>
      <c r="C352" s="58"/>
      <c r="D352" s="57"/>
      <c r="E352" s="46"/>
    </row>
    <row r="353" spans="1:5" ht="16.5" customHeight="1" x14ac:dyDescent="0.2">
      <c r="A353" s="34">
        <f>A351+1</f>
        <v>196</v>
      </c>
      <c r="B353" s="6" t="s">
        <v>1734</v>
      </c>
      <c r="C353" s="20">
        <v>1</v>
      </c>
      <c r="D353" s="17">
        <v>1</v>
      </c>
      <c r="E353" s="18">
        <v>2943</v>
      </c>
    </row>
    <row r="354" spans="1:5" ht="16.5" customHeight="1" x14ac:dyDescent="0.2">
      <c r="A354" s="69">
        <f>A353+1</f>
        <v>197</v>
      </c>
      <c r="B354" s="29" t="s">
        <v>1735</v>
      </c>
      <c r="C354" s="58">
        <v>2</v>
      </c>
      <c r="D354" s="57">
        <v>1</v>
      </c>
      <c r="E354" s="46">
        <v>4969</v>
      </c>
    </row>
    <row r="355" spans="1:5" ht="16.5" customHeight="1" x14ac:dyDescent="0.2">
      <c r="A355" s="69"/>
      <c r="B355" s="27" t="s">
        <v>1736</v>
      </c>
      <c r="C355" s="58"/>
      <c r="D355" s="57"/>
      <c r="E355" s="46"/>
    </row>
    <row r="356" spans="1:5" ht="16.5" customHeight="1" x14ac:dyDescent="0.2">
      <c r="A356" s="34">
        <f>A354+1</f>
        <v>198</v>
      </c>
      <c r="B356" s="27" t="s">
        <v>1737</v>
      </c>
      <c r="C356" s="20">
        <v>1</v>
      </c>
      <c r="D356" s="17">
        <v>1</v>
      </c>
      <c r="E356" s="18">
        <v>3559</v>
      </c>
    </row>
    <row r="357" spans="1:5" ht="16.5" customHeight="1" x14ac:dyDescent="0.2">
      <c r="A357" s="34">
        <f>A356+1</f>
        <v>199</v>
      </c>
      <c r="B357" s="28" t="s">
        <v>1738</v>
      </c>
      <c r="C357" s="20">
        <v>1</v>
      </c>
      <c r="D357" s="17">
        <v>1</v>
      </c>
      <c r="E357" s="18">
        <v>6285</v>
      </c>
    </row>
    <row r="358" spans="1:5" ht="16.5" customHeight="1" x14ac:dyDescent="0.2">
      <c r="A358" s="34">
        <f t="shared" ref="A358:A360" si="3">A357+1</f>
        <v>200</v>
      </c>
      <c r="B358" s="28" t="s">
        <v>1739</v>
      </c>
      <c r="C358" s="20">
        <v>1</v>
      </c>
      <c r="D358" s="17">
        <v>1</v>
      </c>
      <c r="E358" s="18">
        <v>2376</v>
      </c>
    </row>
    <row r="359" spans="1:5" ht="16.5" customHeight="1" x14ac:dyDescent="0.2">
      <c r="A359" s="34">
        <f t="shared" si="3"/>
        <v>201</v>
      </c>
      <c r="B359" s="28" t="s">
        <v>1740</v>
      </c>
      <c r="C359" s="20">
        <v>1</v>
      </c>
      <c r="D359" s="17">
        <v>1</v>
      </c>
      <c r="E359" s="18">
        <v>6708</v>
      </c>
    </row>
    <row r="360" spans="1:5" ht="16.5" customHeight="1" x14ac:dyDescent="0.2">
      <c r="A360" s="34">
        <f t="shared" si="3"/>
        <v>202</v>
      </c>
      <c r="B360" s="29" t="s">
        <v>1741</v>
      </c>
      <c r="C360" s="20">
        <v>1</v>
      </c>
      <c r="D360" s="17">
        <v>1</v>
      </c>
      <c r="E360" s="18">
        <v>5595</v>
      </c>
    </row>
    <row r="361" spans="1:5" ht="16.5" customHeight="1" x14ac:dyDescent="0.2">
      <c r="A361" s="69">
        <v>203</v>
      </c>
      <c r="B361" s="29" t="s">
        <v>1742</v>
      </c>
      <c r="C361" s="58">
        <v>2</v>
      </c>
      <c r="D361" s="57">
        <v>1</v>
      </c>
      <c r="E361" s="46">
        <v>6246</v>
      </c>
    </row>
    <row r="362" spans="1:5" ht="16.5" customHeight="1" x14ac:dyDescent="0.2">
      <c r="A362" s="69"/>
      <c r="B362" s="27" t="s">
        <v>1743</v>
      </c>
      <c r="C362" s="58"/>
      <c r="D362" s="57"/>
      <c r="E362" s="46"/>
    </row>
    <row r="363" spans="1:5" ht="16.5" customHeight="1" x14ac:dyDescent="0.2">
      <c r="A363" s="34">
        <v>204</v>
      </c>
      <c r="B363" s="27" t="s">
        <v>1744</v>
      </c>
      <c r="C363" s="20">
        <v>1</v>
      </c>
      <c r="D363" s="17">
        <v>1</v>
      </c>
      <c r="E363" s="9">
        <v>558</v>
      </c>
    </row>
    <row r="364" spans="1:5" ht="16.5" customHeight="1" x14ac:dyDescent="0.2">
      <c r="A364" s="34">
        <f>A363+1</f>
        <v>205</v>
      </c>
      <c r="B364" s="28" t="s">
        <v>1745</v>
      </c>
      <c r="C364" s="20">
        <v>1</v>
      </c>
      <c r="D364" s="17">
        <v>1</v>
      </c>
      <c r="E364" s="18">
        <v>4759</v>
      </c>
    </row>
    <row r="365" spans="1:5" ht="16.5" customHeight="1" x14ac:dyDescent="0.2">
      <c r="A365" s="34">
        <f t="shared" ref="A365:A368" si="4">A364+1</f>
        <v>206</v>
      </c>
      <c r="B365" s="28" t="s">
        <v>1746</v>
      </c>
      <c r="C365" s="20">
        <v>1</v>
      </c>
      <c r="D365" s="17">
        <v>1</v>
      </c>
      <c r="E365" s="18">
        <v>4861</v>
      </c>
    </row>
    <row r="366" spans="1:5" ht="16.5" customHeight="1" x14ac:dyDescent="0.2">
      <c r="A366" s="34">
        <f t="shared" si="4"/>
        <v>207</v>
      </c>
      <c r="B366" s="28" t="s">
        <v>1747</v>
      </c>
      <c r="C366" s="20">
        <v>1</v>
      </c>
      <c r="D366" s="17">
        <v>1</v>
      </c>
      <c r="E366" s="18">
        <v>2155</v>
      </c>
    </row>
    <row r="367" spans="1:5" ht="16.5" customHeight="1" x14ac:dyDescent="0.2">
      <c r="A367" s="34">
        <f t="shared" si="4"/>
        <v>208</v>
      </c>
      <c r="B367" s="28" t="s">
        <v>1748</v>
      </c>
      <c r="C367" s="20">
        <v>1</v>
      </c>
      <c r="D367" s="17">
        <v>1</v>
      </c>
      <c r="E367" s="18">
        <v>3601</v>
      </c>
    </row>
    <row r="368" spans="1:5" ht="16.5" customHeight="1" x14ac:dyDescent="0.2">
      <c r="A368" s="34">
        <f t="shared" si="4"/>
        <v>209</v>
      </c>
      <c r="B368" s="29" t="s">
        <v>1749</v>
      </c>
      <c r="C368" s="20">
        <v>1</v>
      </c>
      <c r="D368" s="17">
        <v>1</v>
      </c>
      <c r="E368" s="18">
        <v>2175</v>
      </c>
    </row>
    <row r="369" spans="1:5" ht="16.5" customHeight="1" x14ac:dyDescent="0.2">
      <c r="A369" s="69">
        <f>A368+1</f>
        <v>210</v>
      </c>
      <c r="B369" s="29" t="s">
        <v>1750</v>
      </c>
      <c r="C369" s="58">
        <v>2</v>
      </c>
      <c r="D369" s="57">
        <v>1</v>
      </c>
      <c r="E369" s="46">
        <v>5032</v>
      </c>
    </row>
    <row r="370" spans="1:5" ht="16.5" customHeight="1" x14ac:dyDescent="0.2">
      <c r="A370" s="69"/>
      <c r="B370" s="27" t="s">
        <v>1751</v>
      </c>
      <c r="C370" s="58"/>
      <c r="D370" s="57"/>
      <c r="E370" s="46"/>
    </row>
    <row r="371" spans="1:5" ht="16.5" customHeight="1" x14ac:dyDescent="0.2">
      <c r="A371" s="34">
        <f>A369+1</f>
        <v>211</v>
      </c>
      <c r="B371" s="27" t="s">
        <v>1752</v>
      </c>
      <c r="C371" s="20">
        <v>1</v>
      </c>
      <c r="D371" s="17">
        <v>1</v>
      </c>
      <c r="E371" s="18">
        <v>2616</v>
      </c>
    </row>
    <row r="372" spans="1:5" ht="16.5" customHeight="1" x14ac:dyDescent="0.2">
      <c r="A372" s="34">
        <f>A371+1</f>
        <v>212</v>
      </c>
      <c r="B372" s="28" t="s">
        <v>1753</v>
      </c>
      <c r="C372" s="20">
        <v>1</v>
      </c>
      <c r="D372" s="17">
        <v>1</v>
      </c>
      <c r="E372" s="18">
        <v>2152</v>
      </c>
    </row>
    <row r="373" spans="1:5" ht="16.5" customHeight="1" x14ac:dyDescent="0.2">
      <c r="A373" s="34">
        <f>A372+1</f>
        <v>213</v>
      </c>
      <c r="B373" s="29" t="s">
        <v>1754</v>
      </c>
      <c r="C373" s="20">
        <v>1</v>
      </c>
      <c r="D373" s="17">
        <v>1</v>
      </c>
      <c r="E373" s="18">
        <v>3088</v>
      </c>
    </row>
    <row r="374" spans="1:5" ht="16.5" customHeight="1" x14ac:dyDescent="0.2">
      <c r="A374" s="69">
        <f>A373+1</f>
        <v>214</v>
      </c>
      <c r="B374" s="29" t="s">
        <v>1755</v>
      </c>
      <c r="C374" s="58">
        <v>2</v>
      </c>
      <c r="D374" s="57">
        <v>1</v>
      </c>
      <c r="E374" s="46">
        <v>6052</v>
      </c>
    </row>
    <row r="375" spans="1:5" ht="16.5" customHeight="1" x14ac:dyDescent="0.2">
      <c r="A375" s="69"/>
      <c r="B375" s="27" t="s">
        <v>1756</v>
      </c>
      <c r="C375" s="58"/>
      <c r="D375" s="57"/>
      <c r="E375" s="46"/>
    </row>
    <row r="376" spans="1:5" ht="16.5" customHeight="1" x14ac:dyDescent="0.2">
      <c r="A376" s="34">
        <f>A374+1</f>
        <v>215</v>
      </c>
      <c r="B376" s="27" t="s">
        <v>1757</v>
      </c>
      <c r="C376" s="20">
        <v>1</v>
      </c>
      <c r="D376" s="17">
        <v>1</v>
      </c>
      <c r="E376" s="18">
        <v>2663</v>
      </c>
    </row>
    <row r="377" spans="1:5" ht="16.5" customHeight="1" x14ac:dyDescent="0.2">
      <c r="A377" s="34">
        <f>A376+1</f>
        <v>216</v>
      </c>
      <c r="B377" s="29" t="s">
        <v>1758</v>
      </c>
      <c r="C377" s="20">
        <v>1</v>
      </c>
      <c r="D377" s="17">
        <v>1</v>
      </c>
      <c r="E377" s="18">
        <v>2611</v>
      </c>
    </row>
    <row r="378" spans="1:5" ht="16.5" customHeight="1" x14ac:dyDescent="0.2">
      <c r="A378" s="69">
        <f>A377+1</f>
        <v>217</v>
      </c>
      <c r="B378" s="29" t="s">
        <v>1759</v>
      </c>
      <c r="C378" s="58">
        <v>4</v>
      </c>
      <c r="D378" s="57">
        <v>1</v>
      </c>
      <c r="E378" s="46">
        <v>10045</v>
      </c>
    </row>
    <row r="379" spans="1:5" ht="16.5" customHeight="1" x14ac:dyDescent="0.2">
      <c r="A379" s="69"/>
      <c r="B379" s="6" t="s">
        <v>1760</v>
      </c>
      <c r="C379" s="58"/>
      <c r="D379" s="57"/>
      <c r="E379" s="46"/>
    </row>
    <row r="380" spans="1:5" ht="16.5" customHeight="1" x14ac:dyDescent="0.2">
      <c r="A380" s="69"/>
      <c r="B380" s="6" t="s">
        <v>1761</v>
      </c>
      <c r="C380" s="58"/>
      <c r="D380" s="57"/>
      <c r="E380" s="46"/>
    </row>
    <row r="381" spans="1:5" ht="16.5" customHeight="1" x14ac:dyDescent="0.2">
      <c r="A381" s="69"/>
      <c r="B381" s="27" t="s">
        <v>1762</v>
      </c>
      <c r="C381" s="58"/>
      <c r="D381" s="57"/>
      <c r="E381" s="46"/>
    </row>
    <row r="382" spans="1:5" ht="16.5" customHeight="1" x14ac:dyDescent="0.2">
      <c r="A382" s="34">
        <f>A378+1</f>
        <v>218</v>
      </c>
      <c r="B382" s="27" t="s">
        <v>1763</v>
      </c>
      <c r="C382" s="20">
        <v>1</v>
      </c>
      <c r="D382" s="17">
        <v>1</v>
      </c>
      <c r="E382" s="18">
        <v>1226</v>
      </c>
    </row>
    <row r="383" spans="1:5" ht="16.5" customHeight="1" x14ac:dyDescent="0.2">
      <c r="A383" s="34">
        <f>A382+1</f>
        <v>219</v>
      </c>
      <c r="B383" s="28" t="s">
        <v>1764</v>
      </c>
      <c r="C383" s="20">
        <v>1</v>
      </c>
      <c r="D383" s="17">
        <v>1</v>
      </c>
      <c r="E383" s="18">
        <v>1095</v>
      </c>
    </row>
    <row r="384" spans="1:5" ht="16.5" customHeight="1" x14ac:dyDescent="0.2">
      <c r="A384" s="34">
        <f t="shared" ref="A384:A397" si="5">A383+1</f>
        <v>220</v>
      </c>
      <c r="B384" s="28" t="s">
        <v>1765</v>
      </c>
      <c r="C384" s="20">
        <v>1</v>
      </c>
      <c r="D384" s="17">
        <v>1</v>
      </c>
      <c r="E384" s="9">
        <v>698</v>
      </c>
    </row>
    <row r="385" spans="1:5" ht="16.5" customHeight="1" x14ac:dyDescent="0.2">
      <c r="A385" s="34">
        <f t="shared" si="5"/>
        <v>221</v>
      </c>
      <c r="B385" s="28" t="s">
        <v>1766</v>
      </c>
      <c r="C385" s="20">
        <v>1</v>
      </c>
      <c r="D385" s="17">
        <v>1</v>
      </c>
      <c r="E385" s="9">
        <v>548</v>
      </c>
    </row>
    <row r="386" spans="1:5" ht="16.5" customHeight="1" x14ac:dyDescent="0.2">
      <c r="A386" s="34">
        <f t="shared" si="5"/>
        <v>222</v>
      </c>
      <c r="B386" s="28" t="s">
        <v>1767</v>
      </c>
      <c r="C386" s="20">
        <v>1</v>
      </c>
      <c r="D386" s="17">
        <v>1</v>
      </c>
      <c r="E386" s="9">
        <v>995</v>
      </c>
    </row>
    <row r="387" spans="1:5" ht="16.5" customHeight="1" x14ac:dyDescent="0.2">
      <c r="A387" s="34">
        <f t="shared" si="5"/>
        <v>223</v>
      </c>
      <c r="B387" s="28" t="s">
        <v>1768</v>
      </c>
      <c r="C387" s="20">
        <v>1</v>
      </c>
      <c r="D387" s="17">
        <v>1</v>
      </c>
      <c r="E387" s="18">
        <v>2480</v>
      </c>
    </row>
    <row r="388" spans="1:5" ht="16.5" customHeight="1" x14ac:dyDescent="0.2">
      <c r="A388" s="34">
        <f t="shared" si="5"/>
        <v>224</v>
      </c>
      <c r="B388" s="28" t="s">
        <v>1769</v>
      </c>
      <c r="C388" s="20">
        <v>1</v>
      </c>
      <c r="D388" s="17">
        <v>1</v>
      </c>
      <c r="E388" s="9">
        <v>995</v>
      </c>
    </row>
    <row r="389" spans="1:5" ht="16.5" customHeight="1" x14ac:dyDescent="0.2">
      <c r="A389" s="34">
        <f t="shared" si="5"/>
        <v>225</v>
      </c>
      <c r="B389" s="28" t="s">
        <v>1770</v>
      </c>
      <c r="C389" s="20">
        <v>1</v>
      </c>
      <c r="D389" s="17">
        <v>1</v>
      </c>
      <c r="E389" s="18">
        <v>1741</v>
      </c>
    </row>
    <row r="390" spans="1:5" ht="16.5" customHeight="1" x14ac:dyDescent="0.2">
      <c r="A390" s="34">
        <f t="shared" si="5"/>
        <v>226</v>
      </c>
      <c r="B390" s="28" t="s">
        <v>1771</v>
      </c>
      <c r="C390" s="20">
        <v>1</v>
      </c>
      <c r="D390" s="17">
        <v>1</v>
      </c>
      <c r="E390" s="9">
        <v>563</v>
      </c>
    </row>
    <row r="391" spans="1:5" ht="16.5" customHeight="1" x14ac:dyDescent="0.2">
      <c r="A391" s="34">
        <f t="shared" si="5"/>
        <v>227</v>
      </c>
      <c r="B391" s="28" t="s">
        <v>1772</v>
      </c>
      <c r="C391" s="20">
        <v>1</v>
      </c>
      <c r="D391" s="17">
        <v>1</v>
      </c>
      <c r="E391" s="18">
        <v>1701</v>
      </c>
    </row>
    <row r="392" spans="1:5" ht="16.5" customHeight="1" x14ac:dyDescent="0.2">
      <c r="A392" s="34">
        <f t="shared" si="5"/>
        <v>228</v>
      </c>
      <c r="B392" s="28" t="s">
        <v>1773</v>
      </c>
      <c r="C392" s="20">
        <v>1</v>
      </c>
      <c r="D392" s="17">
        <v>1</v>
      </c>
      <c r="E392" s="18">
        <v>1204</v>
      </c>
    </row>
    <row r="393" spans="1:5" ht="16.5" customHeight="1" x14ac:dyDescent="0.2">
      <c r="A393" s="34">
        <f t="shared" si="5"/>
        <v>229</v>
      </c>
      <c r="B393" s="28" t="s">
        <v>1774</v>
      </c>
      <c r="C393" s="20">
        <v>1</v>
      </c>
      <c r="D393" s="17">
        <v>1</v>
      </c>
      <c r="E393" s="18">
        <v>3873</v>
      </c>
    </row>
    <row r="394" spans="1:5" ht="16.5" customHeight="1" x14ac:dyDescent="0.2">
      <c r="A394" s="34">
        <f t="shared" si="5"/>
        <v>230</v>
      </c>
      <c r="B394" s="28" t="s">
        <v>1775</v>
      </c>
      <c r="C394" s="20">
        <v>1</v>
      </c>
      <c r="D394" s="17">
        <v>1</v>
      </c>
      <c r="E394" s="18">
        <v>1594</v>
      </c>
    </row>
    <row r="395" spans="1:5" ht="16.5" customHeight="1" x14ac:dyDescent="0.2">
      <c r="A395" s="34">
        <f t="shared" si="5"/>
        <v>231</v>
      </c>
      <c r="B395" s="28" t="s">
        <v>1776</v>
      </c>
      <c r="C395" s="20">
        <v>1</v>
      </c>
      <c r="D395" s="17">
        <v>1</v>
      </c>
      <c r="E395" s="18">
        <v>5110</v>
      </c>
    </row>
    <row r="396" spans="1:5" ht="16.5" customHeight="1" x14ac:dyDescent="0.2">
      <c r="A396" s="34">
        <f t="shared" si="5"/>
        <v>232</v>
      </c>
      <c r="B396" s="28" t="s">
        <v>1777</v>
      </c>
      <c r="C396" s="20">
        <v>1</v>
      </c>
      <c r="D396" s="17">
        <v>1</v>
      </c>
      <c r="E396" s="18">
        <v>2023</v>
      </c>
    </row>
    <row r="397" spans="1:5" ht="16.5" customHeight="1" x14ac:dyDescent="0.2">
      <c r="A397" s="34">
        <f t="shared" si="5"/>
        <v>233</v>
      </c>
      <c r="B397" s="29" t="s">
        <v>1778</v>
      </c>
      <c r="C397" s="20">
        <v>1</v>
      </c>
      <c r="D397" s="17">
        <v>1</v>
      </c>
      <c r="E397" s="18">
        <v>1729</v>
      </c>
    </row>
    <row r="398" spans="1:5" ht="16.5" customHeight="1" x14ac:dyDescent="0.2">
      <c r="A398" s="69">
        <f>A397+1</f>
        <v>234</v>
      </c>
      <c r="B398" s="29" t="s">
        <v>1779</v>
      </c>
      <c r="C398" s="58">
        <v>2</v>
      </c>
      <c r="D398" s="57">
        <v>1</v>
      </c>
      <c r="E398" s="46">
        <v>3864</v>
      </c>
    </row>
    <row r="399" spans="1:5" ht="16.5" customHeight="1" x14ac:dyDescent="0.2">
      <c r="A399" s="69"/>
      <c r="B399" s="6" t="s">
        <v>1780</v>
      </c>
      <c r="C399" s="58"/>
      <c r="D399" s="57"/>
      <c r="E399" s="46"/>
    </row>
    <row r="400" spans="1:5" ht="16.5" customHeight="1" x14ac:dyDescent="0.2">
      <c r="A400" s="69">
        <f>A398+1</f>
        <v>235</v>
      </c>
      <c r="B400" s="29" t="s">
        <v>1781</v>
      </c>
      <c r="C400" s="58">
        <v>3</v>
      </c>
      <c r="D400" s="57">
        <v>1</v>
      </c>
      <c r="E400" s="46">
        <v>4007</v>
      </c>
    </row>
    <row r="401" spans="1:5" ht="16.5" customHeight="1" x14ac:dyDescent="0.2">
      <c r="A401" s="69"/>
      <c r="B401" s="6" t="s">
        <v>1782</v>
      </c>
      <c r="C401" s="58"/>
      <c r="D401" s="57"/>
      <c r="E401" s="46"/>
    </row>
    <row r="402" spans="1:5" ht="16.5" customHeight="1" x14ac:dyDescent="0.2">
      <c r="A402" s="69"/>
      <c r="B402" s="27" t="s">
        <v>1783</v>
      </c>
      <c r="C402" s="58"/>
      <c r="D402" s="57"/>
      <c r="E402" s="46"/>
    </row>
    <row r="403" spans="1:5" ht="16.5" customHeight="1" x14ac:dyDescent="0.2">
      <c r="A403" s="34">
        <f>A400+1</f>
        <v>236</v>
      </c>
      <c r="B403" s="6" t="s">
        <v>1784</v>
      </c>
      <c r="C403" s="20">
        <v>1</v>
      </c>
      <c r="D403" s="17">
        <v>1</v>
      </c>
      <c r="E403" s="18">
        <v>2983</v>
      </c>
    </row>
    <row r="404" spans="1:5" ht="16.5" customHeight="1" x14ac:dyDescent="0.2">
      <c r="A404" s="69">
        <f>A403+1</f>
        <v>237</v>
      </c>
      <c r="B404" s="29" t="s">
        <v>1785</v>
      </c>
      <c r="C404" s="58">
        <v>2</v>
      </c>
      <c r="D404" s="57">
        <v>1</v>
      </c>
      <c r="E404" s="46">
        <v>5627</v>
      </c>
    </row>
    <row r="405" spans="1:5" ht="16.5" customHeight="1" x14ac:dyDescent="0.2">
      <c r="A405" s="69"/>
      <c r="B405" s="6" t="s">
        <v>1786</v>
      </c>
      <c r="C405" s="58"/>
      <c r="D405" s="57"/>
      <c r="E405" s="46"/>
    </row>
    <row r="406" spans="1:5" ht="16.5" customHeight="1" x14ac:dyDescent="0.2">
      <c r="A406" s="69">
        <f>A404+1</f>
        <v>238</v>
      </c>
      <c r="B406" s="29" t="s">
        <v>1787</v>
      </c>
      <c r="C406" s="58">
        <v>2</v>
      </c>
      <c r="D406" s="57">
        <v>1</v>
      </c>
      <c r="E406" s="46">
        <v>3552</v>
      </c>
    </row>
    <row r="407" spans="1:5" ht="16.5" customHeight="1" x14ac:dyDescent="0.2">
      <c r="A407" s="69"/>
      <c r="B407" s="6" t="s">
        <v>1788</v>
      </c>
      <c r="C407" s="58"/>
      <c r="D407" s="57"/>
      <c r="E407" s="46"/>
    </row>
    <row r="408" spans="1:5" ht="16.5" customHeight="1" x14ac:dyDescent="0.2">
      <c r="A408" s="69">
        <f>A406+1</f>
        <v>239</v>
      </c>
      <c r="B408" s="29" t="s">
        <v>1789</v>
      </c>
      <c r="C408" s="58">
        <v>3</v>
      </c>
      <c r="D408" s="57">
        <v>1</v>
      </c>
      <c r="E408" s="46">
        <v>7237</v>
      </c>
    </row>
    <row r="409" spans="1:5" ht="16.5" customHeight="1" x14ac:dyDescent="0.2">
      <c r="A409" s="69"/>
      <c r="B409" s="6" t="s">
        <v>1790</v>
      </c>
      <c r="C409" s="58"/>
      <c r="D409" s="57"/>
      <c r="E409" s="46"/>
    </row>
    <row r="410" spans="1:5" ht="16.5" customHeight="1" x14ac:dyDescent="0.2">
      <c r="A410" s="69"/>
      <c r="B410" s="27" t="s">
        <v>1791</v>
      </c>
      <c r="C410" s="58"/>
      <c r="D410" s="57"/>
      <c r="E410" s="46"/>
    </row>
    <row r="411" spans="1:5" ht="16.5" customHeight="1" x14ac:dyDescent="0.2">
      <c r="A411" s="34">
        <f>A408+1</f>
        <v>240</v>
      </c>
      <c r="B411" s="27" t="s">
        <v>1792</v>
      </c>
      <c r="C411" s="20">
        <v>1</v>
      </c>
      <c r="D411" s="17">
        <v>1</v>
      </c>
      <c r="E411" s="18">
        <v>2309</v>
      </c>
    </row>
    <row r="412" spans="1:5" ht="16.5" customHeight="1" x14ac:dyDescent="0.2">
      <c r="A412" s="34">
        <f>A411+1</f>
        <v>241</v>
      </c>
      <c r="B412" s="28" t="s">
        <v>1793</v>
      </c>
      <c r="C412" s="20">
        <v>1</v>
      </c>
      <c r="D412" s="17">
        <v>1</v>
      </c>
      <c r="E412" s="18">
        <v>2477</v>
      </c>
    </row>
    <row r="413" spans="1:5" ht="16.5" customHeight="1" x14ac:dyDescent="0.2">
      <c r="A413" s="34">
        <f>A412+1</f>
        <v>242</v>
      </c>
      <c r="B413" s="29" t="s">
        <v>1794</v>
      </c>
      <c r="C413" s="20">
        <v>1</v>
      </c>
      <c r="D413" s="17">
        <v>1</v>
      </c>
      <c r="E413" s="18">
        <v>2531</v>
      </c>
    </row>
    <row r="414" spans="1:5" ht="16.5" customHeight="1" x14ac:dyDescent="0.2">
      <c r="A414" s="69">
        <f>A413+1</f>
        <v>243</v>
      </c>
      <c r="B414" s="29" t="s">
        <v>1795</v>
      </c>
      <c r="C414" s="58">
        <v>2</v>
      </c>
      <c r="D414" s="57">
        <v>1</v>
      </c>
      <c r="E414" s="46">
        <v>4958</v>
      </c>
    </row>
    <row r="415" spans="1:5" ht="16.5" customHeight="1" x14ac:dyDescent="0.2">
      <c r="A415" s="69"/>
      <c r="B415" s="6" t="s">
        <v>1796</v>
      </c>
      <c r="C415" s="58"/>
      <c r="D415" s="57"/>
      <c r="E415" s="46"/>
    </row>
    <row r="416" spans="1:5" ht="16.5" customHeight="1" x14ac:dyDescent="0.2">
      <c r="A416" s="69">
        <f>A414+1</f>
        <v>244</v>
      </c>
      <c r="B416" s="29" t="s">
        <v>1797</v>
      </c>
      <c r="C416" s="58">
        <v>3</v>
      </c>
      <c r="D416" s="57">
        <v>1</v>
      </c>
      <c r="E416" s="46">
        <v>9255</v>
      </c>
    </row>
    <row r="417" spans="1:5" ht="16.5" customHeight="1" x14ac:dyDescent="0.2">
      <c r="A417" s="69"/>
      <c r="B417" s="6" t="s">
        <v>1798</v>
      </c>
      <c r="C417" s="58"/>
      <c r="D417" s="57"/>
      <c r="E417" s="46"/>
    </row>
    <row r="418" spans="1:5" ht="16.5" customHeight="1" x14ac:dyDescent="0.2">
      <c r="A418" s="69"/>
      <c r="B418" s="6" t="s">
        <v>1799</v>
      </c>
      <c r="C418" s="58"/>
      <c r="D418" s="57"/>
      <c r="E418" s="46"/>
    </row>
    <row r="419" spans="1:5" ht="16.5" customHeight="1" x14ac:dyDescent="0.2">
      <c r="A419" s="69">
        <f>A416+1</f>
        <v>245</v>
      </c>
      <c r="B419" s="29" t="s">
        <v>1800</v>
      </c>
      <c r="C419" s="58">
        <v>2</v>
      </c>
      <c r="D419" s="57">
        <v>1</v>
      </c>
      <c r="E419" s="46">
        <v>5425</v>
      </c>
    </row>
    <row r="420" spans="1:5" ht="16.5" customHeight="1" x14ac:dyDescent="0.2">
      <c r="A420" s="69"/>
      <c r="B420" s="6" t="s">
        <v>1801</v>
      </c>
      <c r="C420" s="58"/>
      <c r="D420" s="57"/>
      <c r="E420" s="46"/>
    </row>
    <row r="421" spans="1:5" ht="16.5" customHeight="1" x14ac:dyDescent="0.2">
      <c r="A421" s="69">
        <f>A419+1</f>
        <v>246</v>
      </c>
      <c r="B421" s="29" t="s">
        <v>1802</v>
      </c>
      <c r="C421" s="58">
        <v>2</v>
      </c>
      <c r="D421" s="57">
        <v>1</v>
      </c>
      <c r="E421" s="46">
        <v>3471</v>
      </c>
    </row>
    <row r="422" spans="1:5" ht="16.5" customHeight="1" x14ac:dyDescent="0.2">
      <c r="A422" s="69"/>
      <c r="B422" s="27" t="s">
        <v>1803</v>
      </c>
      <c r="C422" s="58"/>
      <c r="D422" s="57"/>
      <c r="E422" s="46"/>
    </row>
    <row r="423" spans="1:5" ht="16.5" customHeight="1" x14ac:dyDescent="0.2">
      <c r="A423" s="34">
        <f>A421+1</f>
        <v>247</v>
      </c>
      <c r="B423" s="27" t="s">
        <v>1804</v>
      </c>
      <c r="C423" s="20">
        <v>1</v>
      </c>
      <c r="D423" s="17">
        <v>1</v>
      </c>
      <c r="E423" s="18">
        <v>1474</v>
      </c>
    </row>
    <row r="424" spans="1:5" ht="16.5" customHeight="1" x14ac:dyDescent="0.2">
      <c r="A424" s="34">
        <f>A423+1</f>
        <v>248</v>
      </c>
      <c r="B424" s="28" t="s">
        <v>1805</v>
      </c>
      <c r="C424" s="20">
        <v>1</v>
      </c>
      <c r="D424" s="17">
        <v>1</v>
      </c>
      <c r="E424" s="9">
        <v>744</v>
      </c>
    </row>
    <row r="425" spans="1:5" ht="16.5" customHeight="1" x14ac:dyDescent="0.2">
      <c r="A425" s="34">
        <f t="shared" ref="A425:A429" si="6">A424+1</f>
        <v>249</v>
      </c>
      <c r="B425" s="28" t="s">
        <v>1806</v>
      </c>
      <c r="C425" s="20">
        <v>1</v>
      </c>
      <c r="D425" s="17">
        <v>1</v>
      </c>
      <c r="E425" s="9">
        <v>922</v>
      </c>
    </row>
    <row r="426" spans="1:5" ht="16.5" customHeight="1" x14ac:dyDescent="0.2">
      <c r="A426" s="34">
        <f t="shared" si="6"/>
        <v>250</v>
      </c>
      <c r="B426" s="28" t="s">
        <v>1807</v>
      </c>
      <c r="C426" s="20">
        <v>1</v>
      </c>
      <c r="D426" s="17">
        <v>1</v>
      </c>
      <c r="E426" s="9">
        <v>720</v>
      </c>
    </row>
    <row r="427" spans="1:5" ht="16.5" customHeight="1" x14ac:dyDescent="0.2">
      <c r="A427" s="34">
        <f t="shared" si="6"/>
        <v>251</v>
      </c>
      <c r="B427" s="28" t="s">
        <v>1808</v>
      </c>
      <c r="C427" s="20">
        <v>1</v>
      </c>
      <c r="D427" s="17">
        <v>1</v>
      </c>
      <c r="E427" s="18">
        <v>2644</v>
      </c>
    </row>
    <row r="428" spans="1:5" ht="16.5" customHeight="1" x14ac:dyDescent="0.2">
      <c r="A428" s="34">
        <f t="shared" si="6"/>
        <v>252</v>
      </c>
      <c r="B428" s="28" t="s">
        <v>1809</v>
      </c>
      <c r="C428" s="20">
        <v>1</v>
      </c>
      <c r="D428" s="17">
        <v>1</v>
      </c>
      <c r="E428" s="18">
        <v>1843</v>
      </c>
    </row>
    <row r="429" spans="1:5" ht="16.5" customHeight="1" x14ac:dyDescent="0.2">
      <c r="A429" s="34">
        <f t="shared" si="6"/>
        <v>253</v>
      </c>
      <c r="B429" s="29" t="s">
        <v>1810</v>
      </c>
      <c r="C429" s="20">
        <v>1</v>
      </c>
      <c r="D429" s="17">
        <v>1</v>
      </c>
      <c r="E429" s="9">
        <v>681</v>
      </c>
    </row>
    <row r="430" spans="1:5" ht="16.5" customHeight="1" x14ac:dyDescent="0.2">
      <c r="A430" s="69">
        <f>A429+1</f>
        <v>254</v>
      </c>
      <c r="B430" s="29" t="s">
        <v>1811</v>
      </c>
      <c r="C430" s="58">
        <v>5</v>
      </c>
      <c r="D430" s="57">
        <v>1</v>
      </c>
      <c r="E430" s="46">
        <v>9311</v>
      </c>
    </row>
    <row r="431" spans="1:5" ht="16.5" customHeight="1" x14ac:dyDescent="0.2">
      <c r="A431" s="69"/>
      <c r="B431" s="6" t="s">
        <v>1812</v>
      </c>
      <c r="C431" s="58"/>
      <c r="D431" s="57"/>
      <c r="E431" s="46"/>
    </row>
    <row r="432" spans="1:5" ht="16.5" customHeight="1" x14ac:dyDescent="0.2">
      <c r="A432" s="69"/>
      <c r="B432" s="6" t="s">
        <v>1813</v>
      </c>
      <c r="C432" s="58"/>
      <c r="D432" s="57"/>
      <c r="E432" s="46"/>
    </row>
    <row r="433" spans="1:5" ht="16.5" customHeight="1" x14ac:dyDescent="0.2">
      <c r="A433" s="69"/>
      <c r="B433" s="6" t="s">
        <v>1814</v>
      </c>
      <c r="C433" s="58"/>
      <c r="D433" s="57"/>
      <c r="E433" s="46"/>
    </row>
    <row r="434" spans="1:5" ht="16.5" customHeight="1" x14ac:dyDescent="0.2">
      <c r="A434" s="69"/>
      <c r="B434" s="6" t="s">
        <v>1815</v>
      </c>
      <c r="C434" s="58"/>
      <c r="D434" s="57"/>
      <c r="E434" s="46"/>
    </row>
    <row r="435" spans="1:5" ht="16.5" customHeight="1" x14ac:dyDescent="0.2">
      <c r="A435" s="69">
        <f>A430+1</f>
        <v>255</v>
      </c>
      <c r="B435" s="29" t="s">
        <v>1816</v>
      </c>
      <c r="C435" s="58">
        <v>2</v>
      </c>
      <c r="D435" s="57">
        <v>1</v>
      </c>
      <c r="E435" s="46">
        <v>4055</v>
      </c>
    </row>
    <row r="436" spans="1:5" ht="16.5" customHeight="1" x14ac:dyDescent="0.2">
      <c r="A436" s="69"/>
      <c r="B436" s="6" t="s">
        <v>1817</v>
      </c>
      <c r="C436" s="58"/>
      <c r="D436" s="57"/>
      <c r="E436" s="46"/>
    </row>
    <row r="437" spans="1:5" ht="16.5" customHeight="1" x14ac:dyDescent="0.2">
      <c r="A437" s="69">
        <f>A435+1</f>
        <v>256</v>
      </c>
      <c r="B437" s="29" t="s">
        <v>1818</v>
      </c>
      <c r="C437" s="58">
        <v>3</v>
      </c>
      <c r="D437" s="57">
        <v>1</v>
      </c>
      <c r="E437" s="46">
        <v>9641</v>
      </c>
    </row>
    <row r="438" spans="1:5" ht="16.5" customHeight="1" x14ac:dyDescent="0.2">
      <c r="A438" s="69"/>
      <c r="B438" s="6" t="s">
        <v>1819</v>
      </c>
      <c r="C438" s="58"/>
      <c r="D438" s="57"/>
      <c r="E438" s="46"/>
    </row>
    <row r="439" spans="1:5" ht="16.5" customHeight="1" x14ac:dyDescent="0.2">
      <c r="A439" s="69"/>
      <c r="B439" s="6" t="s">
        <v>1820</v>
      </c>
      <c r="C439" s="58"/>
      <c r="D439" s="57"/>
      <c r="E439" s="46"/>
    </row>
    <row r="440" spans="1:5" ht="16.5" customHeight="1" x14ac:dyDescent="0.2">
      <c r="A440" s="69">
        <f>A437+1</f>
        <v>257</v>
      </c>
      <c r="B440" s="29" t="s">
        <v>1821</v>
      </c>
      <c r="C440" s="58">
        <v>2</v>
      </c>
      <c r="D440" s="57">
        <v>1</v>
      </c>
      <c r="E440" s="46">
        <v>13479</v>
      </c>
    </row>
    <row r="441" spans="1:5" ht="16.5" customHeight="1" x14ac:dyDescent="0.2">
      <c r="A441" s="69"/>
      <c r="B441" s="27" t="s">
        <v>1822</v>
      </c>
      <c r="C441" s="58"/>
      <c r="D441" s="57"/>
      <c r="E441" s="46"/>
    </row>
    <row r="442" spans="1:5" ht="16.5" customHeight="1" x14ac:dyDescent="0.2">
      <c r="A442" s="34">
        <f>A440+1</f>
        <v>258</v>
      </c>
      <c r="B442" s="27" t="s">
        <v>1823</v>
      </c>
      <c r="C442" s="20">
        <v>1</v>
      </c>
      <c r="D442" s="17">
        <v>1</v>
      </c>
      <c r="E442" s="18">
        <v>7449</v>
      </c>
    </row>
    <row r="443" spans="1:5" ht="16.5" customHeight="1" x14ac:dyDescent="0.2">
      <c r="A443" s="34">
        <f>A442+1</f>
        <v>259</v>
      </c>
      <c r="B443" s="29" t="s">
        <v>1824</v>
      </c>
      <c r="C443" s="20">
        <v>1</v>
      </c>
      <c r="D443" s="17">
        <v>1</v>
      </c>
      <c r="E443" s="18">
        <v>2057</v>
      </c>
    </row>
    <row r="444" spans="1:5" ht="16.5" customHeight="1" x14ac:dyDescent="0.2">
      <c r="A444" s="69">
        <f>A443+1</f>
        <v>260</v>
      </c>
      <c r="B444" s="29" t="s">
        <v>1825</v>
      </c>
      <c r="C444" s="58">
        <v>3</v>
      </c>
      <c r="D444" s="57">
        <v>1</v>
      </c>
      <c r="E444" s="46">
        <v>6632</v>
      </c>
    </row>
    <row r="445" spans="1:5" ht="16.5" customHeight="1" x14ac:dyDescent="0.2">
      <c r="A445" s="69"/>
      <c r="B445" s="6" t="s">
        <v>1826</v>
      </c>
      <c r="C445" s="58"/>
      <c r="D445" s="57"/>
      <c r="E445" s="46"/>
    </row>
    <row r="446" spans="1:5" ht="16.5" customHeight="1" x14ac:dyDescent="0.2">
      <c r="A446" s="69"/>
      <c r="B446" s="27" t="s">
        <v>1827</v>
      </c>
      <c r="C446" s="58"/>
      <c r="D446" s="57"/>
      <c r="E446" s="46"/>
    </row>
    <row r="447" spans="1:5" ht="16.5" customHeight="1" x14ac:dyDescent="0.2">
      <c r="A447" s="34">
        <f>A444+1</f>
        <v>261</v>
      </c>
      <c r="B447" s="27" t="s">
        <v>1828</v>
      </c>
      <c r="C447" s="20">
        <v>1</v>
      </c>
      <c r="D447" s="17">
        <v>1</v>
      </c>
      <c r="E447" s="18">
        <v>8507</v>
      </c>
    </row>
    <row r="448" spans="1:5" ht="16.5" customHeight="1" x14ac:dyDescent="0.2">
      <c r="A448" s="34">
        <f>A447+1</f>
        <v>262</v>
      </c>
      <c r="B448" s="29" t="s">
        <v>1829</v>
      </c>
      <c r="C448" s="20">
        <v>1</v>
      </c>
      <c r="D448" s="17">
        <v>1</v>
      </c>
      <c r="E448" s="18">
        <v>8325</v>
      </c>
    </row>
    <row r="449" spans="1:5" ht="16.5" customHeight="1" x14ac:dyDescent="0.2">
      <c r="A449" s="69">
        <f>A448+1</f>
        <v>263</v>
      </c>
      <c r="B449" s="29" t="s">
        <v>1830</v>
      </c>
      <c r="C449" s="58">
        <v>2</v>
      </c>
      <c r="D449" s="57">
        <v>1</v>
      </c>
      <c r="E449" s="46">
        <v>6369</v>
      </c>
    </row>
    <row r="450" spans="1:5" ht="16.5" customHeight="1" x14ac:dyDescent="0.2">
      <c r="A450" s="69"/>
      <c r="B450" s="27" t="s">
        <v>1831</v>
      </c>
      <c r="C450" s="58"/>
      <c r="D450" s="57"/>
      <c r="E450" s="46"/>
    </row>
    <row r="451" spans="1:5" ht="16.5" customHeight="1" x14ac:dyDescent="0.2">
      <c r="A451" s="34">
        <f>A449+1</f>
        <v>264</v>
      </c>
      <c r="B451" s="27" t="s">
        <v>1832</v>
      </c>
      <c r="C451" s="20">
        <v>1</v>
      </c>
      <c r="D451" s="17">
        <v>1</v>
      </c>
      <c r="E451" s="18">
        <v>8076</v>
      </c>
    </row>
    <row r="452" spans="1:5" ht="16.5" customHeight="1" x14ac:dyDescent="0.2">
      <c r="A452" s="34">
        <f>A451+1</f>
        <v>265</v>
      </c>
      <c r="B452" s="29" t="s">
        <v>1833</v>
      </c>
      <c r="C452" s="20">
        <v>1</v>
      </c>
      <c r="D452" s="17">
        <v>1</v>
      </c>
      <c r="E452" s="18">
        <v>10812</v>
      </c>
    </row>
    <row r="453" spans="1:5" ht="16.5" customHeight="1" x14ac:dyDescent="0.2">
      <c r="A453" s="69">
        <f>A452+1</f>
        <v>266</v>
      </c>
      <c r="B453" s="29" t="s">
        <v>1834</v>
      </c>
      <c r="C453" s="58">
        <v>4</v>
      </c>
      <c r="D453" s="57">
        <v>1</v>
      </c>
      <c r="E453" s="46">
        <v>11743</v>
      </c>
    </row>
    <row r="454" spans="1:5" ht="16.5" customHeight="1" x14ac:dyDescent="0.2">
      <c r="A454" s="69"/>
      <c r="B454" s="6" t="s">
        <v>1835</v>
      </c>
      <c r="C454" s="58"/>
      <c r="D454" s="57"/>
      <c r="E454" s="46"/>
    </row>
    <row r="455" spans="1:5" ht="16.5" customHeight="1" x14ac:dyDescent="0.2">
      <c r="A455" s="69"/>
      <c r="B455" s="6" t="s">
        <v>1836</v>
      </c>
      <c r="C455" s="58"/>
      <c r="D455" s="57"/>
      <c r="E455" s="46"/>
    </row>
    <row r="456" spans="1:5" ht="16.5" customHeight="1" x14ac:dyDescent="0.2">
      <c r="A456" s="69"/>
      <c r="B456" s="6" t="s">
        <v>1837</v>
      </c>
      <c r="C456" s="58"/>
      <c r="D456" s="57"/>
      <c r="E456" s="46"/>
    </row>
    <row r="457" spans="1:5" ht="16.5" customHeight="1" x14ac:dyDescent="0.2">
      <c r="A457" s="64">
        <f>A453+1</f>
        <v>267</v>
      </c>
      <c r="B457" s="29" t="s">
        <v>1838</v>
      </c>
      <c r="C457" s="49">
        <v>4</v>
      </c>
      <c r="D457" s="51">
        <v>1</v>
      </c>
      <c r="E457" s="46">
        <v>12259</v>
      </c>
    </row>
    <row r="458" spans="1:5" ht="16.5" customHeight="1" x14ac:dyDescent="0.2">
      <c r="A458" s="65"/>
      <c r="B458" s="6" t="s">
        <v>1839</v>
      </c>
      <c r="C458" s="67"/>
      <c r="D458" s="68"/>
      <c r="E458" s="46"/>
    </row>
    <row r="459" spans="1:5" ht="16.5" customHeight="1" x14ac:dyDescent="0.2">
      <c r="A459" s="65"/>
      <c r="B459" s="6" t="s">
        <v>1840</v>
      </c>
      <c r="C459" s="67"/>
      <c r="D459" s="68"/>
      <c r="E459" s="46"/>
    </row>
    <row r="460" spans="1:5" ht="16.5" customHeight="1" x14ac:dyDescent="0.2">
      <c r="A460" s="65"/>
      <c r="B460" s="6" t="s">
        <v>1841</v>
      </c>
      <c r="C460" s="50"/>
      <c r="D460" s="52"/>
      <c r="E460" s="46"/>
    </row>
    <row r="461" spans="1:5" ht="16.5" customHeight="1" x14ac:dyDescent="0.2">
      <c r="A461" s="71">
        <f>A457+1</f>
        <v>268</v>
      </c>
      <c r="B461" s="29" t="s">
        <v>1842</v>
      </c>
      <c r="C461" s="49">
        <v>4</v>
      </c>
      <c r="D461" s="51">
        <v>1</v>
      </c>
      <c r="E461" s="46">
        <v>13000</v>
      </c>
    </row>
    <row r="462" spans="1:5" ht="16.5" customHeight="1" x14ac:dyDescent="0.2">
      <c r="A462" s="72"/>
      <c r="B462" s="6" t="s">
        <v>1843</v>
      </c>
      <c r="C462" s="67"/>
      <c r="D462" s="68"/>
      <c r="E462" s="46"/>
    </row>
    <row r="463" spans="1:5" ht="16.5" customHeight="1" x14ac:dyDescent="0.2">
      <c r="A463" s="72"/>
      <c r="B463" s="6" t="s">
        <v>1844</v>
      </c>
      <c r="C463" s="67"/>
      <c r="D463" s="68"/>
      <c r="E463" s="46"/>
    </row>
    <row r="464" spans="1:5" ht="16.5" customHeight="1" x14ac:dyDescent="0.2">
      <c r="A464" s="73"/>
      <c r="B464" s="6" t="s">
        <v>1845</v>
      </c>
      <c r="C464" s="50"/>
      <c r="D464" s="52"/>
      <c r="E464" s="46"/>
    </row>
    <row r="465" spans="1:5" ht="16.5" customHeight="1" x14ac:dyDescent="0.2">
      <c r="A465" s="64">
        <f>A461+1</f>
        <v>269</v>
      </c>
      <c r="B465" s="29" t="s">
        <v>1846</v>
      </c>
      <c r="C465" s="49">
        <v>3</v>
      </c>
      <c r="D465" s="51">
        <v>1</v>
      </c>
      <c r="E465" s="46">
        <v>5458</v>
      </c>
    </row>
    <row r="466" spans="1:5" ht="16.5" customHeight="1" x14ac:dyDescent="0.2">
      <c r="A466" s="65"/>
      <c r="B466" s="6" t="s">
        <v>1847</v>
      </c>
      <c r="C466" s="67"/>
      <c r="D466" s="68"/>
      <c r="E466" s="46"/>
    </row>
    <row r="467" spans="1:5" ht="16.5" customHeight="1" x14ac:dyDescent="0.2">
      <c r="A467" s="66"/>
      <c r="B467" s="6" t="s">
        <v>1848</v>
      </c>
      <c r="C467" s="50"/>
      <c r="D467" s="52"/>
      <c r="E467" s="46"/>
    </row>
    <row r="468" spans="1:5" ht="16.5" customHeight="1" x14ac:dyDescent="0.2">
      <c r="A468" s="64">
        <f>A465+1</f>
        <v>270</v>
      </c>
      <c r="B468" s="29" t="s">
        <v>1849</v>
      </c>
      <c r="C468" s="49">
        <v>4</v>
      </c>
      <c r="D468" s="51">
        <v>1</v>
      </c>
      <c r="E468" s="46">
        <v>4370</v>
      </c>
    </row>
    <row r="469" spans="1:5" ht="16.5" customHeight="1" x14ac:dyDescent="0.2">
      <c r="A469" s="65"/>
      <c r="B469" s="6" t="s">
        <v>1850</v>
      </c>
      <c r="C469" s="67"/>
      <c r="D469" s="68"/>
      <c r="E469" s="46"/>
    </row>
    <row r="470" spans="1:5" ht="16.5" customHeight="1" x14ac:dyDescent="0.2">
      <c r="A470" s="65"/>
      <c r="B470" s="6" t="s">
        <v>1851</v>
      </c>
      <c r="C470" s="67"/>
      <c r="D470" s="68"/>
      <c r="E470" s="46"/>
    </row>
    <row r="471" spans="1:5" ht="16.5" customHeight="1" x14ac:dyDescent="0.2">
      <c r="A471" s="66"/>
      <c r="B471" s="6" t="s">
        <v>1852</v>
      </c>
      <c r="C471" s="50"/>
      <c r="D471" s="52"/>
      <c r="E471" s="46"/>
    </row>
    <row r="472" spans="1:5" ht="16.5" customHeight="1" x14ac:dyDescent="0.2">
      <c r="A472" s="64">
        <f>A468+1</f>
        <v>271</v>
      </c>
      <c r="B472" s="29" t="s">
        <v>1853</v>
      </c>
      <c r="C472" s="49">
        <v>3</v>
      </c>
      <c r="D472" s="51">
        <v>1</v>
      </c>
      <c r="E472" s="46">
        <v>4436</v>
      </c>
    </row>
    <row r="473" spans="1:5" ht="16.5" customHeight="1" x14ac:dyDescent="0.2">
      <c r="A473" s="65"/>
      <c r="B473" s="6" t="s">
        <v>1854</v>
      </c>
      <c r="C473" s="67"/>
      <c r="D473" s="68"/>
      <c r="E473" s="46"/>
    </row>
    <row r="474" spans="1:5" ht="16.5" customHeight="1" x14ac:dyDescent="0.2">
      <c r="A474" s="66"/>
      <c r="B474" s="6" t="s">
        <v>1855</v>
      </c>
      <c r="C474" s="50"/>
      <c r="D474" s="52"/>
      <c r="E474" s="46"/>
    </row>
    <row r="475" spans="1:5" ht="16.5" customHeight="1" x14ac:dyDescent="0.2">
      <c r="A475" s="64">
        <f>A472+1</f>
        <v>272</v>
      </c>
      <c r="B475" s="29" t="s">
        <v>1856</v>
      </c>
      <c r="C475" s="49">
        <v>3</v>
      </c>
      <c r="D475" s="51">
        <v>1</v>
      </c>
      <c r="E475" s="46">
        <v>7087</v>
      </c>
    </row>
    <row r="476" spans="1:5" ht="16.5" customHeight="1" x14ac:dyDescent="0.2">
      <c r="A476" s="65"/>
      <c r="B476" s="6" t="s">
        <v>1857</v>
      </c>
      <c r="C476" s="67"/>
      <c r="D476" s="68"/>
      <c r="E476" s="46"/>
    </row>
    <row r="477" spans="1:5" ht="16.5" customHeight="1" x14ac:dyDescent="0.2">
      <c r="A477" s="66"/>
      <c r="B477" s="27" t="s">
        <v>1858</v>
      </c>
      <c r="C477" s="50"/>
      <c r="D477" s="52"/>
      <c r="E477" s="46"/>
    </row>
    <row r="478" spans="1:5" ht="16.5" customHeight="1" x14ac:dyDescent="0.2">
      <c r="A478" s="34">
        <f>A475+1</f>
        <v>273</v>
      </c>
      <c r="B478" s="6" t="s">
        <v>1859</v>
      </c>
      <c r="C478" s="20">
        <v>1</v>
      </c>
      <c r="D478" s="17">
        <v>1</v>
      </c>
      <c r="E478" s="18">
        <v>2829</v>
      </c>
    </row>
    <row r="479" spans="1:5" ht="16.5" customHeight="1" x14ac:dyDescent="0.2">
      <c r="A479" s="64">
        <f>A478+1</f>
        <v>274</v>
      </c>
      <c r="B479" s="29" t="s">
        <v>1860</v>
      </c>
      <c r="C479" s="49">
        <v>5</v>
      </c>
      <c r="D479" s="51">
        <v>1</v>
      </c>
      <c r="E479" s="46">
        <v>17673</v>
      </c>
    </row>
    <row r="480" spans="1:5" ht="16.5" customHeight="1" x14ac:dyDescent="0.2">
      <c r="A480" s="65"/>
      <c r="B480" s="6" t="s">
        <v>1861</v>
      </c>
      <c r="C480" s="67"/>
      <c r="D480" s="68"/>
      <c r="E480" s="46"/>
    </row>
    <row r="481" spans="1:5" ht="16.5" customHeight="1" x14ac:dyDescent="0.2">
      <c r="A481" s="65"/>
      <c r="B481" s="6" t="s">
        <v>1862</v>
      </c>
      <c r="C481" s="67"/>
      <c r="D481" s="68"/>
      <c r="E481" s="46"/>
    </row>
    <row r="482" spans="1:5" ht="16.5" customHeight="1" x14ac:dyDescent="0.2">
      <c r="A482" s="65"/>
      <c r="B482" s="6" t="s">
        <v>1863</v>
      </c>
      <c r="C482" s="67"/>
      <c r="D482" s="68"/>
      <c r="E482" s="46"/>
    </row>
    <row r="483" spans="1:5" ht="16.5" customHeight="1" x14ac:dyDescent="0.2">
      <c r="A483" s="66"/>
      <c r="B483" s="27" t="s">
        <v>1864</v>
      </c>
      <c r="C483" s="50"/>
      <c r="D483" s="52"/>
      <c r="E483" s="46"/>
    </row>
    <row r="484" spans="1:5" ht="16.5" customHeight="1" x14ac:dyDescent="0.2">
      <c r="A484" s="34">
        <f>A479+1</f>
        <v>275</v>
      </c>
      <c r="B484" s="27" t="s">
        <v>1865</v>
      </c>
      <c r="C484" s="20">
        <v>1</v>
      </c>
      <c r="D484" s="17">
        <v>1</v>
      </c>
      <c r="E484" s="18">
        <v>3601</v>
      </c>
    </row>
    <row r="485" spans="1:5" ht="16.5" customHeight="1" x14ac:dyDescent="0.2">
      <c r="A485" s="34">
        <f>A484+1</f>
        <v>276</v>
      </c>
      <c r="B485" s="29" t="s">
        <v>1866</v>
      </c>
      <c r="C485" s="20">
        <v>1</v>
      </c>
      <c r="D485" s="17">
        <v>1</v>
      </c>
      <c r="E485" s="18">
        <v>4102</v>
      </c>
    </row>
    <row r="486" spans="1:5" ht="16.5" customHeight="1" x14ac:dyDescent="0.2">
      <c r="A486" s="64">
        <f>A485+1</f>
        <v>277</v>
      </c>
      <c r="B486" s="29" t="s">
        <v>1867</v>
      </c>
      <c r="C486" s="49">
        <v>4</v>
      </c>
      <c r="D486" s="51">
        <v>1</v>
      </c>
      <c r="E486" s="46">
        <v>10461</v>
      </c>
    </row>
    <row r="487" spans="1:5" ht="16.5" customHeight="1" x14ac:dyDescent="0.2">
      <c r="A487" s="65"/>
      <c r="B487" s="6" t="s">
        <v>1868</v>
      </c>
      <c r="C487" s="67"/>
      <c r="D487" s="68"/>
      <c r="E487" s="46"/>
    </row>
    <row r="488" spans="1:5" ht="16.5" customHeight="1" x14ac:dyDescent="0.2">
      <c r="A488" s="65"/>
      <c r="B488" s="6" t="s">
        <v>1869</v>
      </c>
      <c r="C488" s="67"/>
      <c r="D488" s="68"/>
      <c r="E488" s="46"/>
    </row>
    <row r="489" spans="1:5" ht="16.5" customHeight="1" x14ac:dyDescent="0.2">
      <c r="A489" s="66"/>
      <c r="B489" s="27" t="s">
        <v>1870</v>
      </c>
      <c r="C489" s="50"/>
      <c r="D489" s="52"/>
      <c r="E489" s="46"/>
    </row>
    <row r="490" spans="1:5" ht="16.5" customHeight="1" x14ac:dyDescent="0.2">
      <c r="A490" s="34">
        <f>A486+1</f>
        <v>278</v>
      </c>
      <c r="B490" s="27" t="s">
        <v>1871</v>
      </c>
      <c r="C490" s="20">
        <v>1</v>
      </c>
      <c r="D490" s="17">
        <v>1</v>
      </c>
      <c r="E490" s="18">
        <v>1708</v>
      </c>
    </row>
    <row r="491" spans="1:5" ht="16.5" customHeight="1" x14ac:dyDescent="0.2">
      <c r="A491" s="34">
        <f>A490+1</f>
        <v>279</v>
      </c>
      <c r="B491" s="29" t="s">
        <v>1872</v>
      </c>
      <c r="C491" s="20">
        <v>1</v>
      </c>
      <c r="D491" s="17">
        <v>1</v>
      </c>
      <c r="E491" s="18">
        <v>3721</v>
      </c>
    </row>
    <row r="492" spans="1:5" ht="16.5" customHeight="1" x14ac:dyDescent="0.2">
      <c r="A492" s="64">
        <f>A491+1</f>
        <v>280</v>
      </c>
      <c r="B492" s="29" t="s">
        <v>1873</v>
      </c>
      <c r="C492" s="49">
        <v>5</v>
      </c>
      <c r="D492" s="51">
        <v>1</v>
      </c>
      <c r="E492" s="46">
        <v>7781</v>
      </c>
    </row>
    <row r="493" spans="1:5" ht="16.5" customHeight="1" x14ac:dyDescent="0.2">
      <c r="A493" s="65"/>
      <c r="B493" s="6" t="s">
        <v>1874</v>
      </c>
      <c r="C493" s="67"/>
      <c r="D493" s="68"/>
      <c r="E493" s="46"/>
    </row>
    <row r="494" spans="1:5" ht="16.5" customHeight="1" x14ac:dyDescent="0.2">
      <c r="A494" s="65"/>
      <c r="B494" s="6" t="s">
        <v>1875</v>
      </c>
      <c r="C494" s="67"/>
      <c r="D494" s="68"/>
      <c r="E494" s="46"/>
    </row>
    <row r="495" spans="1:5" ht="16.5" customHeight="1" x14ac:dyDescent="0.2">
      <c r="A495" s="65"/>
      <c r="B495" s="6" t="s">
        <v>1876</v>
      </c>
      <c r="C495" s="67"/>
      <c r="D495" s="68"/>
      <c r="E495" s="46"/>
    </row>
    <row r="496" spans="1:5" ht="16.5" customHeight="1" x14ac:dyDescent="0.2">
      <c r="A496" s="66"/>
      <c r="B496" s="6" t="s">
        <v>1877</v>
      </c>
      <c r="C496" s="50"/>
      <c r="D496" s="52"/>
      <c r="E496" s="46"/>
    </row>
    <row r="497" spans="1:5" ht="16.5" customHeight="1" x14ac:dyDescent="0.2">
      <c r="A497" s="64">
        <f>A492+1</f>
        <v>281</v>
      </c>
      <c r="B497" s="29" t="s">
        <v>1878</v>
      </c>
      <c r="C497" s="49">
        <v>2</v>
      </c>
      <c r="D497" s="51">
        <v>1</v>
      </c>
      <c r="E497" s="46">
        <v>5080</v>
      </c>
    </row>
    <row r="498" spans="1:5" ht="16.5" customHeight="1" x14ac:dyDescent="0.2">
      <c r="A498" s="66"/>
      <c r="B498" s="27" t="s">
        <v>1879</v>
      </c>
      <c r="C498" s="50"/>
      <c r="D498" s="52"/>
      <c r="E498" s="46"/>
    </row>
    <row r="499" spans="1:5" ht="16.5" customHeight="1" x14ac:dyDescent="0.2">
      <c r="A499" s="34">
        <f>A497+1</f>
        <v>282</v>
      </c>
      <c r="B499" s="6" t="s">
        <v>1880</v>
      </c>
      <c r="C499" s="20">
        <v>1</v>
      </c>
      <c r="D499" s="17">
        <v>1</v>
      </c>
      <c r="E499" s="18">
        <v>2374</v>
      </c>
    </row>
    <row r="500" spans="1:5" ht="16.5" customHeight="1" x14ac:dyDescent="0.2">
      <c r="A500" s="64">
        <f>A499+1</f>
        <v>283</v>
      </c>
      <c r="B500" s="29" t="s">
        <v>1881</v>
      </c>
      <c r="C500" s="49">
        <v>4</v>
      </c>
      <c r="D500" s="51">
        <v>1</v>
      </c>
      <c r="E500" s="46">
        <v>10417</v>
      </c>
    </row>
    <row r="501" spans="1:5" ht="16.5" customHeight="1" x14ac:dyDescent="0.2">
      <c r="A501" s="65"/>
      <c r="B501" s="6" t="s">
        <v>1882</v>
      </c>
      <c r="C501" s="67"/>
      <c r="D501" s="68"/>
      <c r="E501" s="46"/>
    </row>
    <row r="502" spans="1:5" ht="16.5" customHeight="1" x14ac:dyDescent="0.2">
      <c r="A502" s="65"/>
      <c r="B502" s="6" t="s">
        <v>1883</v>
      </c>
      <c r="C502" s="67"/>
      <c r="D502" s="68"/>
      <c r="E502" s="46"/>
    </row>
    <row r="503" spans="1:5" ht="16.5" customHeight="1" x14ac:dyDescent="0.2">
      <c r="A503" s="66"/>
      <c r="B503" s="6" t="s">
        <v>1884</v>
      </c>
      <c r="C503" s="50"/>
      <c r="D503" s="52"/>
      <c r="E503" s="46"/>
    </row>
    <row r="504" spans="1:5" ht="15.75" customHeight="1" x14ac:dyDescent="0.2">
      <c r="A504" s="64">
        <f>A500+1</f>
        <v>284</v>
      </c>
      <c r="B504" s="29" t="s">
        <v>1885</v>
      </c>
      <c r="C504" s="49">
        <v>2</v>
      </c>
      <c r="D504" s="51">
        <v>1</v>
      </c>
      <c r="E504" s="46">
        <v>2748</v>
      </c>
    </row>
    <row r="505" spans="1:5" ht="15.75" customHeight="1" x14ac:dyDescent="0.2">
      <c r="A505" s="66"/>
      <c r="B505" s="6" t="s">
        <v>1886</v>
      </c>
      <c r="C505" s="50"/>
      <c r="D505" s="52"/>
      <c r="E505" s="46"/>
    </row>
    <row r="506" spans="1:5" ht="15.75" customHeight="1" x14ac:dyDescent="0.2">
      <c r="A506" s="64">
        <f>A504+1</f>
        <v>285</v>
      </c>
      <c r="B506" s="29" t="s">
        <v>1887</v>
      </c>
      <c r="C506" s="49">
        <v>3</v>
      </c>
      <c r="D506" s="51">
        <v>1</v>
      </c>
      <c r="E506" s="46">
        <v>7362</v>
      </c>
    </row>
    <row r="507" spans="1:5" ht="15.75" customHeight="1" x14ac:dyDescent="0.2">
      <c r="A507" s="65"/>
      <c r="B507" s="6" t="s">
        <v>1888</v>
      </c>
      <c r="C507" s="67"/>
      <c r="D507" s="68"/>
      <c r="E507" s="46"/>
    </row>
    <row r="508" spans="1:5" ht="15.75" customHeight="1" x14ac:dyDescent="0.2">
      <c r="A508" s="66"/>
      <c r="B508" s="6" t="s">
        <v>1889</v>
      </c>
      <c r="C508" s="50"/>
      <c r="D508" s="52"/>
      <c r="E508" s="46"/>
    </row>
    <row r="509" spans="1:5" ht="15.75" customHeight="1" x14ac:dyDescent="0.2">
      <c r="A509" s="64">
        <f>A506+1</f>
        <v>286</v>
      </c>
      <c r="B509" s="29" t="s">
        <v>1890</v>
      </c>
      <c r="C509" s="49">
        <v>2</v>
      </c>
      <c r="D509" s="51">
        <v>1</v>
      </c>
      <c r="E509" s="46">
        <v>9134</v>
      </c>
    </row>
    <row r="510" spans="1:5" ht="15.75" customHeight="1" x14ac:dyDescent="0.2">
      <c r="A510" s="66"/>
      <c r="B510" s="6" t="s">
        <v>1891</v>
      </c>
      <c r="C510" s="50"/>
      <c r="D510" s="52"/>
      <c r="E510" s="46"/>
    </row>
    <row r="511" spans="1:5" ht="15.75" customHeight="1" x14ac:dyDescent="0.2">
      <c r="A511" s="64">
        <f>A509+1</f>
        <v>287</v>
      </c>
      <c r="B511" s="29" t="s">
        <v>1892</v>
      </c>
      <c r="C511" s="49">
        <v>4</v>
      </c>
      <c r="D511" s="51">
        <v>1</v>
      </c>
      <c r="E511" s="46">
        <v>6019</v>
      </c>
    </row>
    <row r="512" spans="1:5" ht="15.75" customHeight="1" x14ac:dyDescent="0.2">
      <c r="A512" s="65"/>
      <c r="B512" s="6" t="s">
        <v>1893</v>
      </c>
      <c r="C512" s="67"/>
      <c r="D512" s="68"/>
      <c r="E512" s="46"/>
    </row>
    <row r="513" spans="1:5" ht="15.75" customHeight="1" x14ac:dyDescent="0.2">
      <c r="A513" s="65"/>
      <c r="B513" s="6" t="s">
        <v>1894</v>
      </c>
      <c r="C513" s="67"/>
      <c r="D513" s="68"/>
      <c r="E513" s="46"/>
    </row>
    <row r="514" spans="1:5" ht="15.75" customHeight="1" x14ac:dyDescent="0.2">
      <c r="A514" s="66"/>
      <c r="B514" s="27" t="s">
        <v>1895</v>
      </c>
      <c r="C514" s="50"/>
      <c r="D514" s="52"/>
      <c r="E514" s="46"/>
    </row>
    <row r="515" spans="1:5" ht="15.75" customHeight="1" x14ac:dyDescent="0.2">
      <c r="A515" s="34">
        <f>A511+1</f>
        <v>288</v>
      </c>
      <c r="B515" s="6" t="s">
        <v>1896</v>
      </c>
      <c r="C515" s="20">
        <v>1</v>
      </c>
      <c r="D515" s="17">
        <v>1</v>
      </c>
      <c r="E515" s="18">
        <v>2217</v>
      </c>
    </row>
    <row r="516" spans="1:5" ht="15.75" customHeight="1" x14ac:dyDescent="0.2">
      <c r="A516" s="64">
        <f>A515+1</f>
        <v>289</v>
      </c>
      <c r="B516" s="29" t="s">
        <v>1897</v>
      </c>
      <c r="C516" s="49">
        <v>4</v>
      </c>
      <c r="D516" s="51">
        <v>1</v>
      </c>
      <c r="E516" s="46">
        <v>6349</v>
      </c>
    </row>
    <row r="517" spans="1:5" ht="15.75" customHeight="1" x14ac:dyDescent="0.2">
      <c r="A517" s="65"/>
      <c r="B517" s="6" t="s">
        <v>1898</v>
      </c>
      <c r="C517" s="67"/>
      <c r="D517" s="68"/>
      <c r="E517" s="46"/>
    </row>
    <row r="518" spans="1:5" ht="15.75" customHeight="1" x14ac:dyDescent="0.2">
      <c r="A518" s="65"/>
      <c r="B518" s="6" t="s">
        <v>1899</v>
      </c>
      <c r="C518" s="67"/>
      <c r="D518" s="68"/>
      <c r="E518" s="46"/>
    </row>
    <row r="519" spans="1:5" ht="15.75" customHeight="1" x14ac:dyDescent="0.2">
      <c r="A519" s="66"/>
      <c r="B519" s="27" t="s">
        <v>1900</v>
      </c>
      <c r="C519" s="50"/>
      <c r="D519" s="52"/>
      <c r="E519" s="46"/>
    </row>
    <row r="520" spans="1:5" ht="15.75" customHeight="1" x14ac:dyDescent="0.2">
      <c r="A520" s="34">
        <f>A516+1</f>
        <v>290</v>
      </c>
      <c r="B520" s="27" t="s">
        <v>1901</v>
      </c>
      <c r="C520" s="20">
        <v>1</v>
      </c>
      <c r="D520" s="17">
        <v>1</v>
      </c>
      <c r="E520" s="18">
        <v>6969</v>
      </c>
    </row>
    <row r="521" spans="1:5" ht="15.75" customHeight="1" x14ac:dyDescent="0.2">
      <c r="A521" s="34">
        <f>A520+1</f>
        <v>291</v>
      </c>
      <c r="B521" s="28" t="s">
        <v>1902</v>
      </c>
      <c r="C521" s="20">
        <v>1</v>
      </c>
      <c r="D521" s="17">
        <v>1</v>
      </c>
      <c r="E521" s="18">
        <v>4267</v>
      </c>
    </row>
    <row r="522" spans="1:5" ht="15.75" customHeight="1" x14ac:dyDescent="0.2">
      <c r="A522" s="34">
        <f t="shared" ref="A522:A524" si="7">A521+1</f>
        <v>292</v>
      </c>
      <c r="B522" s="28" t="s">
        <v>1903</v>
      </c>
      <c r="C522" s="20">
        <v>1</v>
      </c>
      <c r="D522" s="17">
        <v>1</v>
      </c>
      <c r="E522" s="18">
        <v>3279</v>
      </c>
    </row>
    <row r="523" spans="1:5" ht="15.75" customHeight="1" x14ac:dyDescent="0.2">
      <c r="A523" s="34">
        <f t="shared" si="7"/>
        <v>293</v>
      </c>
      <c r="B523" s="29" t="s">
        <v>1904</v>
      </c>
      <c r="C523" s="20">
        <v>1</v>
      </c>
      <c r="D523" s="17">
        <v>1</v>
      </c>
      <c r="E523" s="18">
        <v>4808</v>
      </c>
    </row>
    <row r="524" spans="1:5" ht="15.75" customHeight="1" x14ac:dyDescent="0.2">
      <c r="A524" s="64">
        <f t="shared" si="7"/>
        <v>294</v>
      </c>
      <c r="B524" s="29" t="s">
        <v>1905</v>
      </c>
      <c r="C524" s="49">
        <v>2</v>
      </c>
      <c r="D524" s="51">
        <v>1</v>
      </c>
      <c r="E524" s="46">
        <v>9125</v>
      </c>
    </row>
    <row r="525" spans="1:5" ht="15.75" customHeight="1" x14ac:dyDescent="0.2">
      <c r="A525" s="66"/>
      <c r="B525" s="27" t="s">
        <v>1906</v>
      </c>
      <c r="C525" s="50"/>
      <c r="D525" s="52"/>
      <c r="E525" s="46"/>
    </row>
    <row r="526" spans="1:5" ht="15.75" customHeight="1" x14ac:dyDescent="0.2">
      <c r="A526" s="34">
        <f>A524+1</f>
        <v>295</v>
      </c>
      <c r="B526" s="6" t="s">
        <v>1907</v>
      </c>
      <c r="C526" s="20">
        <v>1</v>
      </c>
      <c r="D526" s="17">
        <v>1</v>
      </c>
      <c r="E526" s="18">
        <v>4184</v>
      </c>
    </row>
    <row r="527" spans="1:5" x14ac:dyDescent="0.2">
      <c r="A527" s="34">
        <f>A526+1</f>
        <v>296</v>
      </c>
      <c r="B527" s="28" t="s">
        <v>1908</v>
      </c>
      <c r="C527" s="20">
        <v>1</v>
      </c>
      <c r="D527" s="17">
        <v>1</v>
      </c>
      <c r="E527" s="18">
        <v>9599</v>
      </c>
    </row>
    <row r="528" spans="1:5" ht="15.75" customHeight="1" x14ac:dyDescent="0.2">
      <c r="A528" s="64">
        <f>A527+1</f>
        <v>297</v>
      </c>
      <c r="B528" s="29" t="s">
        <v>1909</v>
      </c>
      <c r="C528" s="49">
        <v>3</v>
      </c>
      <c r="D528" s="51">
        <v>1</v>
      </c>
      <c r="E528" s="46">
        <v>14830</v>
      </c>
    </row>
    <row r="529" spans="1:5" ht="15.75" customHeight="1" x14ac:dyDescent="0.2">
      <c r="A529" s="65"/>
      <c r="B529" s="6" t="s">
        <v>1910</v>
      </c>
      <c r="C529" s="67"/>
      <c r="D529" s="68"/>
      <c r="E529" s="46"/>
    </row>
    <row r="530" spans="1:5" ht="15.75" customHeight="1" x14ac:dyDescent="0.2">
      <c r="A530" s="65"/>
      <c r="B530" s="6" t="s">
        <v>1911</v>
      </c>
      <c r="C530" s="50"/>
      <c r="D530" s="52"/>
      <c r="E530" s="46"/>
    </row>
    <row r="531" spans="1:5" ht="15.75" customHeight="1" x14ac:dyDescent="0.2">
      <c r="A531" s="71">
        <f>A528+1</f>
        <v>298</v>
      </c>
      <c r="B531" s="29" t="s">
        <v>1912</v>
      </c>
      <c r="C531" s="49">
        <v>2</v>
      </c>
      <c r="D531" s="51">
        <v>1</v>
      </c>
      <c r="E531" s="46">
        <v>6314</v>
      </c>
    </row>
    <row r="532" spans="1:5" ht="15.75" customHeight="1" x14ac:dyDescent="0.2">
      <c r="A532" s="73"/>
      <c r="B532" s="27" t="s">
        <v>1913</v>
      </c>
      <c r="C532" s="50"/>
      <c r="D532" s="52"/>
      <c r="E532" s="46"/>
    </row>
    <row r="533" spans="1:5" ht="15.75" customHeight="1" x14ac:dyDescent="0.2">
      <c r="A533" s="36">
        <f>A531+1</f>
        <v>299</v>
      </c>
      <c r="B533" s="6" t="s">
        <v>1914</v>
      </c>
      <c r="C533" s="20">
        <v>1</v>
      </c>
      <c r="D533" s="17">
        <v>1</v>
      </c>
      <c r="E533" s="18">
        <v>11052</v>
      </c>
    </row>
    <row r="534" spans="1:5" ht="15.75" customHeight="1" x14ac:dyDescent="0.2">
      <c r="A534" s="64">
        <f>A533+1</f>
        <v>300</v>
      </c>
      <c r="B534" s="29" t="s">
        <v>1915</v>
      </c>
      <c r="C534" s="49">
        <v>3</v>
      </c>
      <c r="D534" s="51">
        <v>1</v>
      </c>
      <c r="E534" s="46">
        <v>17695</v>
      </c>
    </row>
    <row r="535" spans="1:5" ht="15.75" customHeight="1" x14ac:dyDescent="0.2">
      <c r="A535" s="65"/>
      <c r="B535" s="6" t="s">
        <v>1916</v>
      </c>
      <c r="C535" s="67"/>
      <c r="D535" s="68"/>
      <c r="E535" s="46"/>
    </row>
    <row r="536" spans="1:5" ht="15.75" customHeight="1" x14ac:dyDescent="0.2">
      <c r="A536" s="66"/>
      <c r="B536" s="27" t="s">
        <v>1917</v>
      </c>
      <c r="C536" s="50"/>
      <c r="D536" s="52"/>
      <c r="E536" s="46"/>
    </row>
    <row r="537" spans="1:5" ht="15.75" customHeight="1" x14ac:dyDescent="0.2">
      <c r="A537" s="34">
        <f>A534+1</f>
        <v>301</v>
      </c>
      <c r="B537" s="6" t="s">
        <v>1918</v>
      </c>
      <c r="C537" s="20">
        <v>1</v>
      </c>
      <c r="D537" s="17">
        <v>1</v>
      </c>
      <c r="E537" s="18">
        <v>4922</v>
      </c>
    </row>
    <row r="538" spans="1:5" ht="15.75" customHeight="1" x14ac:dyDescent="0.2">
      <c r="A538" s="64">
        <f>A537+1</f>
        <v>302</v>
      </c>
      <c r="B538" s="29" t="s">
        <v>1919</v>
      </c>
      <c r="C538" s="49">
        <v>2</v>
      </c>
      <c r="D538" s="51">
        <v>1</v>
      </c>
      <c r="E538" s="46">
        <v>12871</v>
      </c>
    </row>
    <row r="539" spans="1:5" ht="15.75" customHeight="1" x14ac:dyDescent="0.2">
      <c r="A539" s="66"/>
      <c r="B539" s="27" t="s">
        <v>1920</v>
      </c>
      <c r="C539" s="50"/>
      <c r="D539" s="52"/>
      <c r="E539" s="46"/>
    </row>
    <row r="540" spans="1:5" ht="15.75" customHeight="1" x14ac:dyDescent="0.2">
      <c r="A540" s="34">
        <f>A538+1</f>
        <v>303</v>
      </c>
      <c r="B540" s="27" t="s">
        <v>1921</v>
      </c>
      <c r="C540" s="20">
        <v>1</v>
      </c>
      <c r="D540" s="17">
        <v>1</v>
      </c>
      <c r="E540" s="18">
        <v>4709</v>
      </c>
    </row>
    <row r="541" spans="1:5" ht="15.75" customHeight="1" x14ac:dyDescent="0.2">
      <c r="A541" s="34">
        <f>A540+1</f>
        <v>304</v>
      </c>
      <c r="B541" s="28" t="s">
        <v>1922</v>
      </c>
      <c r="C541" s="20">
        <v>1</v>
      </c>
      <c r="D541" s="17">
        <v>1</v>
      </c>
      <c r="E541" s="18">
        <v>4475</v>
      </c>
    </row>
    <row r="542" spans="1:5" ht="15.75" customHeight="1" x14ac:dyDescent="0.2">
      <c r="A542" s="34">
        <f t="shared" ref="A542:A543" si="8">A541+1</f>
        <v>305</v>
      </c>
      <c r="B542" s="29" t="s">
        <v>1923</v>
      </c>
      <c r="C542" s="20">
        <v>1</v>
      </c>
      <c r="D542" s="17">
        <v>1</v>
      </c>
      <c r="E542" s="18">
        <v>7734</v>
      </c>
    </row>
    <row r="543" spans="1:5" ht="15.75" customHeight="1" x14ac:dyDescent="0.2">
      <c r="A543" s="64">
        <f t="shared" si="8"/>
        <v>306</v>
      </c>
      <c r="B543" s="29" t="s">
        <v>1924</v>
      </c>
      <c r="C543" s="49">
        <v>2</v>
      </c>
      <c r="D543" s="51">
        <v>1</v>
      </c>
      <c r="E543" s="46">
        <v>6762</v>
      </c>
    </row>
    <row r="544" spans="1:5" ht="15.75" customHeight="1" x14ac:dyDescent="0.2">
      <c r="A544" s="66"/>
      <c r="B544" s="27" t="s">
        <v>1925</v>
      </c>
      <c r="C544" s="50"/>
      <c r="D544" s="52"/>
      <c r="E544" s="46"/>
    </row>
    <row r="545" spans="1:5" ht="15.75" customHeight="1" x14ac:dyDescent="0.2">
      <c r="A545" s="34">
        <f>A543+1</f>
        <v>307</v>
      </c>
      <c r="B545" s="27" t="s">
        <v>1926</v>
      </c>
      <c r="C545" s="20">
        <v>1</v>
      </c>
      <c r="D545" s="17">
        <v>1</v>
      </c>
      <c r="E545" s="18">
        <v>4193</v>
      </c>
    </row>
    <row r="546" spans="1:5" ht="15.75" customHeight="1" x14ac:dyDescent="0.2">
      <c r="A546" s="34">
        <f>A545+1</f>
        <v>308</v>
      </c>
      <c r="B546" s="29" t="s">
        <v>1927</v>
      </c>
      <c r="C546" s="20">
        <v>1</v>
      </c>
      <c r="D546" s="17">
        <v>1</v>
      </c>
      <c r="E546" s="18">
        <v>4143</v>
      </c>
    </row>
    <row r="547" spans="1:5" ht="15.75" customHeight="1" x14ac:dyDescent="0.2">
      <c r="A547" s="64">
        <f>A546+1</f>
        <v>309</v>
      </c>
      <c r="B547" s="29" t="s">
        <v>1928</v>
      </c>
      <c r="C547" s="49">
        <v>3</v>
      </c>
      <c r="D547" s="51">
        <v>1</v>
      </c>
      <c r="E547" s="46">
        <v>11628</v>
      </c>
    </row>
    <row r="548" spans="1:5" ht="15.75" customHeight="1" x14ac:dyDescent="0.2">
      <c r="A548" s="65"/>
      <c r="B548" s="6" t="s">
        <v>1929</v>
      </c>
      <c r="C548" s="67"/>
      <c r="D548" s="68"/>
      <c r="E548" s="46"/>
    </row>
    <row r="549" spans="1:5" ht="15.75" customHeight="1" x14ac:dyDescent="0.2">
      <c r="A549" s="66"/>
      <c r="B549" s="27" t="s">
        <v>1930</v>
      </c>
      <c r="C549" s="50"/>
      <c r="D549" s="52"/>
      <c r="E549" s="46"/>
    </row>
    <row r="550" spans="1:5" ht="15.75" customHeight="1" x14ac:dyDescent="0.2">
      <c r="A550" s="34">
        <f>A547+1</f>
        <v>310</v>
      </c>
      <c r="B550" s="27" t="s">
        <v>1931</v>
      </c>
      <c r="C550" s="20">
        <v>1</v>
      </c>
      <c r="D550" s="17">
        <v>1</v>
      </c>
      <c r="E550" s="18">
        <v>7466</v>
      </c>
    </row>
    <row r="551" spans="1:5" ht="15.75" customHeight="1" x14ac:dyDescent="0.2">
      <c r="A551" s="34">
        <f>A550+1</f>
        <v>311</v>
      </c>
      <c r="B551" s="28" t="s">
        <v>1932</v>
      </c>
      <c r="C551" s="20">
        <v>1</v>
      </c>
      <c r="D551" s="17">
        <v>1</v>
      </c>
      <c r="E551" s="18">
        <v>3612</v>
      </c>
    </row>
    <row r="552" spans="1:5" ht="15.75" customHeight="1" x14ac:dyDescent="0.2">
      <c r="A552" s="34">
        <f t="shared" ref="A552:A553" si="9">A551+1</f>
        <v>312</v>
      </c>
      <c r="B552" s="28" t="s">
        <v>1933</v>
      </c>
      <c r="C552" s="20">
        <v>1</v>
      </c>
      <c r="D552" s="17">
        <v>1</v>
      </c>
      <c r="E552" s="18">
        <v>3376</v>
      </c>
    </row>
    <row r="553" spans="1:5" ht="15.75" customHeight="1" x14ac:dyDescent="0.2">
      <c r="A553" s="34">
        <f t="shared" si="9"/>
        <v>313</v>
      </c>
      <c r="B553" s="29" t="s">
        <v>1934</v>
      </c>
      <c r="C553" s="20">
        <v>1</v>
      </c>
      <c r="D553" s="17">
        <v>1</v>
      </c>
      <c r="E553" s="18">
        <v>14073</v>
      </c>
    </row>
    <row r="554" spans="1:5" ht="15.75" customHeight="1" x14ac:dyDescent="0.2">
      <c r="A554" s="64">
        <f>A553+1</f>
        <v>314</v>
      </c>
      <c r="B554" s="29" t="s">
        <v>1935</v>
      </c>
      <c r="C554" s="49">
        <v>2</v>
      </c>
      <c r="D554" s="51">
        <v>1</v>
      </c>
      <c r="E554" s="46">
        <v>6683</v>
      </c>
    </row>
    <row r="555" spans="1:5" ht="15.75" customHeight="1" x14ac:dyDescent="0.2">
      <c r="A555" s="66"/>
      <c r="B555" s="27" t="s">
        <v>1936</v>
      </c>
      <c r="C555" s="50"/>
      <c r="D555" s="52"/>
      <c r="E555" s="46"/>
    </row>
    <row r="556" spans="1:5" ht="16.5" customHeight="1" x14ac:dyDescent="0.2">
      <c r="A556" s="34">
        <f>A554+1</f>
        <v>315</v>
      </c>
      <c r="B556" s="28" t="s">
        <v>1937</v>
      </c>
      <c r="C556" s="20">
        <v>1</v>
      </c>
      <c r="D556" s="17">
        <v>1</v>
      </c>
      <c r="E556" s="18">
        <v>6357</v>
      </c>
    </row>
    <row r="557" spans="1:5" ht="16.5" customHeight="1" x14ac:dyDescent="0.2">
      <c r="A557" s="34">
        <f>A556+1</f>
        <v>316</v>
      </c>
      <c r="B557" s="28" t="s">
        <v>1938</v>
      </c>
      <c r="C557" s="20">
        <v>1</v>
      </c>
      <c r="D557" s="17">
        <v>1</v>
      </c>
      <c r="E557" s="18">
        <v>4461</v>
      </c>
    </row>
    <row r="558" spans="1:5" ht="16.5" customHeight="1" x14ac:dyDescent="0.2">
      <c r="A558" s="34">
        <f>A557+1</f>
        <v>317</v>
      </c>
      <c r="B558" s="29" t="s">
        <v>1939</v>
      </c>
      <c r="C558" s="20">
        <v>1</v>
      </c>
      <c r="D558" s="17">
        <v>1</v>
      </c>
      <c r="E558" s="18">
        <v>6817</v>
      </c>
    </row>
    <row r="559" spans="1:5" ht="16.5" customHeight="1" x14ac:dyDescent="0.2">
      <c r="A559" s="64">
        <f>A558+1</f>
        <v>318</v>
      </c>
      <c r="B559" s="29" t="s">
        <v>1940</v>
      </c>
      <c r="C559" s="49">
        <v>2</v>
      </c>
      <c r="D559" s="51">
        <v>1</v>
      </c>
      <c r="E559" s="46">
        <v>6552</v>
      </c>
    </row>
    <row r="560" spans="1:5" ht="16.5" customHeight="1" x14ac:dyDescent="0.2">
      <c r="A560" s="66"/>
      <c r="B560" s="6" t="s">
        <v>1941</v>
      </c>
      <c r="C560" s="50"/>
      <c r="D560" s="52"/>
      <c r="E560" s="46"/>
    </row>
    <row r="561" spans="1:5" ht="16.5" customHeight="1" x14ac:dyDescent="0.2">
      <c r="A561" s="64">
        <f>A559+1</f>
        <v>319</v>
      </c>
      <c r="B561" s="29" t="s">
        <v>1942</v>
      </c>
      <c r="C561" s="49">
        <v>2</v>
      </c>
      <c r="D561" s="51">
        <v>1</v>
      </c>
      <c r="E561" s="46">
        <v>7055</v>
      </c>
    </row>
    <row r="562" spans="1:5" ht="16.5" customHeight="1" x14ac:dyDescent="0.2">
      <c r="A562" s="66"/>
      <c r="B562" s="27" t="s">
        <v>1943</v>
      </c>
      <c r="C562" s="50"/>
      <c r="D562" s="52"/>
      <c r="E562" s="46"/>
    </row>
    <row r="563" spans="1:5" ht="16.5" customHeight="1" x14ac:dyDescent="0.2">
      <c r="A563" s="34">
        <f>A561+1</f>
        <v>320</v>
      </c>
      <c r="B563" s="27" t="s">
        <v>1944</v>
      </c>
      <c r="C563" s="20">
        <v>1</v>
      </c>
      <c r="D563" s="17">
        <v>1</v>
      </c>
      <c r="E563" s="18">
        <v>4609</v>
      </c>
    </row>
    <row r="564" spans="1:5" ht="16.5" customHeight="1" x14ac:dyDescent="0.2">
      <c r="A564" s="34">
        <f>A563+1</f>
        <v>321</v>
      </c>
      <c r="B564" s="28" t="s">
        <v>1945</v>
      </c>
      <c r="C564" s="20">
        <v>1</v>
      </c>
      <c r="D564" s="17">
        <v>1</v>
      </c>
      <c r="E564" s="18">
        <v>4373</v>
      </c>
    </row>
    <row r="565" spans="1:5" ht="16.5" customHeight="1" x14ac:dyDescent="0.2">
      <c r="A565" s="34">
        <f>A564+1</f>
        <v>322</v>
      </c>
      <c r="B565" s="28" t="s">
        <v>1946</v>
      </c>
      <c r="C565" s="20">
        <v>1</v>
      </c>
      <c r="D565" s="17">
        <v>1</v>
      </c>
      <c r="E565" s="18">
        <v>2691</v>
      </c>
    </row>
    <row r="566" spans="1:5" ht="16.5" customHeight="1" x14ac:dyDescent="0.2">
      <c r="A566" s="34">
        <f>A565+1</f>
        <v>323</v>
      </c>
      <c r="B566" s="29" t="s">
        <v>1947</v>
      </c>
      <c r="C566" s="20">
        <v>1</v>
      </c>
      <c r="D566" s="17">
        <v>1</v>
      </c>
      <c r="E566" s="18">
        <v>17366</v>
      </c>
    </row>
    <row r="567" spans="1:5" ht="16.5" customHeight="1" x14ac:dyDescent="0.2">
      <c r="A567" s="64">
        <f>A566+1</f>
        <v>324</v>
      </c>
      <c r="B567" s="29" t="s">
        <v>1948</v>
      </c>
      <c r="C567" s="49">
        <v>2</v>
      </c>
      <c r="D567" s="51">
        <v>1</v>
      </c>
      <c r="E567" s="46">
        <v>5677</v>
      </c>
    </row>
    <row r="568" spans="1:5" ht="16.5" customHeight="1" x14ac:dyDescent="0.2">
      <c r="A568" s="66"/>
      <c r="B568" s="27" t="s">
        <v>1949</v>
      </c>
      <c r="C568" s="50"/>
      <c r="D568" s="52"/>
      <c r="E568" s="46"/>
    </row>
    <row r="569" spans="1:5" ht="16.5" customHeight="1" x14ac:dyDescent="0.2">
      <c r="A569" s="34">
        <f>A567+1</f>
        <v>325</v>
      </c>
      <c r="B569" s="27" t="s">
        <v>1950</v>
      </c>
      <c r="C569" s="20">
        <v>1</v>
      </c>
      <c r="D569" s="17">
        <v>1</v>
      </c>
      <c r="E569" s="18">
        <v>2781</v>
      </c>
    </row>
    <row r="570" spans="1:5" ht="16.5" customHeight="1" x14ac:dyDescent="0.2">
      <c r="A570" s="34">
        <f>A569+1</f>
        <v>326</v>
      </c>
      <c r="B570" s="29" t="s">
        <v>1951</v>
      </c>
      <c r="C570" s="20">
        <v>1</v>
      </c>
      <c r="D570" s="17">
        <v>1</v>
      </c>
      <c r="E570" s="18">
        <v>7695</v>
      </c>
    </row>
    <row r="571" spans="1:5" ht="16.5" customHeight="1" x14ac:dyDescent="0.2">
      <c r="A571" s="64">
        <f>A570+1</f>
        <v>327</v>
      </c>
      <c r="B571" s="29" t="s">
        <v>1952</v>
      </c>
      <c r="C571" s="49">
        <v>2</v>
      </c>
      <c r="D571" s="51">
        <v>1</v>
      </c>
      <c r="E571" s="46">
        <v>6742</v>
      </c>
    </row>
    <row r="572" spans="1:5" ht="16.5" customHeight="1" x14ac:dyDescent="0.2">
      <c r="A572" s="66"/>
      <c r="B572" s="27" t="s">
        <v>1953</v>
      </c>
      <c r="C572" s="50"/>
      <c r="D572" s="52"/>
      <c r="E572" s="46"/>
    </row>
    <row r="573" spans="1:5" ht="16.5" customHeight="1" x14ac:dyDescent="0.2">
      <c r="A573" s="34">
        <f>A571+1</f>
        <v>328</v>
      </c>
      <c r="B573" s="6" t="s">
        <v>1954</v>
      </c>
      <c r="C573" s="20">
        <v>1</v>
      </c>
      <c r="D573" s="17">
        <v>1</v>
      </c>
      <c r="E573" s="18">
        <v>1328</v>
      </c>
    </row>
    <row r="574" spans="1:5" ht="16.5" customHeight="1" x14ac:dyDescent="0.2">
      <c r="A574" s="64">
        <f>A573+1</f>
        <v>329</v>
      </c>
      <c r="B574" s="29" t="s">
        <v>1955</v>
      </c>
      <c r="C574" s="49">
        <v>2</v>
      </c>
      <c r="D574" s="51">
        <v>1</v>
      </c>
      <c r="E574" s="46">
        <v>11580</v>
      </c>
    </row>
    <row r="575" spans="1:5" ht="16.5" customHeight="1" x14ac:dyDescent="0.2">
      <c r="A575" s="66"/>
      <c r="B575" s="27" t="s">
        <v>1956</v>
      </c>
      <c r="C575" s="50"/>
      <c r="D575" s="52"/>
      <c r="E575" s="46"/>
    </row>
    <row r="576" spans="1:5" ht="16.5" customHeight="1" x14ac:dyDescent="0.2">
      <c r="A576" s="34">
        <f>A574+1</f>
        <v>330</v>
      </c>
      <c r="B576" s="27" t="s">
        <v>1957</v>
      </c>
      <c r="C576" s="20">
        <v>1</v>
      </c>
      <c r="D576" s="17">
        <v>1</v>
      </c>
      <c r="E576" s="18">
        <v>6916</v>
      </c>
    </row>
    <row r="577" spans="1:5" ht="18" customHeight="1" x14ac:dyDescent="0.2">
      <c r="A577" s="34">
        <f>A576+1</f>
        <v>331</v>
      </c>
      <c r="B577" s="28" t="s">
        <v>1958</v>
      </c>
      <c r="C577" s="20">
        <v>1</v>
      </c>
      <c r="D577" s="17">
        <v>1</v>
      </c>
      <c r="E577" s="18">
        <v>2993</v>
      </c>
    </row>
    <row r="578" spans="1:5" ht="18" customHeight="1" x14ac:dyDescent="0.2">
      <c r="A578" s="34">
        <f t="shared" ref="A578:A579" si="10">A577+1</f>
        <v>332</v>
      </c>
      <c r="B578" s="29" t="s">
        <v>1959</v>
      </c>
      <c r="C578" s="20">
        <v>1</v>
      </c>
      <c r="D578" s="17">
        <v>1</v>
      </c>
      <c r="E578" s="9">
        <v>929</v>
      </c>
    </row>
    <row r="579" spans="1:5" ht="18" customHeight="1" x14ac:dyDescent="0.2">
      <c r="A579" s="64">
        <f t="shared" si="10"/>
        <v>333</v>
      </c>
      <c r="B579" s="29" t="s">
        <v>1960</v>
      </c>
      <c r="C579" s="49">
        <v>2</v>
      </c>
      <c r="D579" s="51">
        <v>1</v>
      </c>
      <c r="E579" s="46">
        <v>4948</v>
      </c>
    </row>
    <row r="580" spans="1:5" ht="18" customHeight="1" x14ac:dyDescent="0.2">
      <c r="A580" s="66"/>
      <c r="B580" s="27" t="s">
        <v>1961</v>
      </c>
      <c r="C580" s="50"/>
      <c r="D580" s="52"/>
      <c r="E580" s="46"/>
    </row>
    <row r="581" spans="1:5" ht="18" customHeight="1" x14ac:dyDescent="0.2">
      <c r="A581" s="34">
        <f>A579+1</f>
        <v>334</v>
      </c>
      <c r="B581" s="27" t="s">
        <v>1962</v>
      </c>
      <c r="C581" s="20">
        <v>1</v>
      </c>
      <c r="D581" s="17">
        <v>1</v>
      </c>
      <c r="E581" s="18">
        <v>8676</v>
      </c>
    </row>
    <row r="582" spans="1:5" ht="18" customHeight="1" x14ac:dyDescent="0.2">
      <c r="A582" s="34">
        <f>A581+1</f>
        <v>335</v>
      </c>
      <c r="B582" s="28" t="s">
        <v>1963</v>
      </c>
      <c r="C582" s="20">
        <v>1</v>
      </c>
      <c r="D582" s="17">
        <v>1</v>
      </c>
      <c r="E582" s="9">
        <v>0</v>
      </c>
    </row>
    <row r="583" spans="1:5" ht="18" customHeight="1" x14ac:dyDescent="0.2">
      <c r="A583" s="34">
        <f t="shared" ref="A583:A599" si="11">A582+1</f>
        <v>336</v>
      </c>
      <c r="B583" s="28" t="s">
        <v>1964</v>
      </c>
      <c r="C583" s="20">
        <v>1</v>
      </c>
      <c r="D583" s="17">
        <v>1</v>
      </c>
      <c r="E583" s="18">
        <v>3260</v>
      </c>
    </row>
    <row r="584" spans="1:5" ht="18" customHeight="1" x14ac:dyDescent="0.2">
      <c r="A584" s="34">
        <f t="shared" si="11"/>
        <v>337</v>
      </c>
      <c r="B584" s="28" t="s">
        <v>1965</v>
      </c>
      <c r="C584" s="20">
        <v>1</v>
      </c>
      <c r="D584" s="17">
        <v>1</v>
      </c>
      <c r="E584" s="18">
        <v>3404</v>
      </c>
    </row>
    <row r="585" spans="1:5" ht="18" customHeight="1" x14ac:dyDescent="0.2">
      <c r="A585" s="34">
        <f t="shared" si="11"/>
        <v>338</v>
      </c>
      <c r="B585" s="28" t="s">
        <v>1966</v>
      </c>
      <c r="C585" s="20">
        <v>1</v>
      </c>
      <c r="D585" s="17">
        <v>1</v>
      </c>
      <c r="E585" s="18">
        <v>3386</v>
      </c>
    </row>
    <row r="586" spans="1:5" ht="18" customHeight="1" x14ac:dyDescent="0.2">
      <c r="A586" s="34">
        <f t="shared" si="11"/>
        <v>339</v>
      </c>
      <c r="B586" s="28" t="s">
        <v>1967</v>
      </c>
      <c r="C586" s="20">
        <v>1</v>
      </c>
      <c r="D586" s="17">
        <v>1</v>
      </c>
      <c r="E586" s="18">
        <v>2054</v>
      </c>
    </row>
    <row r="587" spans="1:5" ht="18" customHeight="1" x14ac:dyDescent="0.2">
      <c r="A587" s="34">
        <f t="shared" si="11"/>
        <v>340</v>
      </c>
      <c r="B587" s="28" t="s">
        <v>1968</v>
      </c>
      <c r="C587" s="20">
        <v>1</v>
      </c>
      <c r="D587" s="17">
        <v>1</v>
      </c>
      <c r="E587" s="18">
        <v>2994</v>
      </c>
    </row>
    <row r="588" spans="1:5" ht="18" customHeight="1" x14ac:dyDescent="0.2">
      <c r="A588" s="34">
        <f t="shared" si="11"/>
        <v>341</v>
      </c>
      <c r="B588" s="28" t="s">
        <v>1969</v>
      </c>
      <c r="C588" s="20">
        <v>1</v>
      </c>
      <c r="D588" s="17">
        <v>1</v>
      </c>
      <c r="E588" s="18">
        <v>2820</v>
      </c>
    </row>
    <row r="589" spans="1:5" ht="18" customHeight="1" x14ac:dyDescent="0.2">
      <c r="A589" s="34">
        <f t="shared" si="11"/>
        <v>342</v>
      </c>
      <c r="B589" s="28" t="s">
        <v>1970</v>
      </c>
      <c r="C589" s="20">
        <v>1</v>
      </c>
      <c r="D589" s="17">
        <v>1</v>
      </c>
      <c r="E589" s="18">
        <v>3168</v>
      </c>
    </row>
    <row r="590" spans="1:5" ht="18" customHeight="1" x14ac:dyDescent="0.2">
      <c r="A590" s="34">
        <f t="shared" si="11"/>
        <v>343</v>
      </c>
      <c r="B590" s="28" t="s">
        <v>1971</v>
      </c>
      <c r="C590" s="20">
        <v>1</v>
      </c>
      <c r="D590" s="17">
        <v>1</v>
      </c>
      <c r="E590" s="18">
        <v>2866</v>
      </c>
    </row>
    <row r="591" spans="1:5" ht="18" customHeight="1" x14ac:dyDescent="0.2">
      <c r="A591" s="34">
        <f t="shared" si="11"/>
        <v>344</v>
      </c>
      <c r="B591" s="28" t="s">
        <v>1972</v>
      </c>
      <c r="C591" s="20">
        <v>1</v>
      </c>
      <c r="D591" s="17">
        <v>1</v>
      </c>
      <c r="E591" s="18">
        <v>3058</v>
      </c>
    </row>
    <row r="592" spans="1:5" ht="18" customHeight="1" x14ac:dyDescent="0.2">
      <c r="A592" s="34">
        <f t="shared" si="11"/>
        <v>345</v>
      </c>
      <c r="B592" s="28" t="s">
        <v>1973</v>
      </c>
      <c r="C592" s="20">
        <v>1</v>
      </c>
      <c r="D592" s="17">
        <v>1</v>
      </c>
      <c r="E592" s="18">
        <v>1567</v>
      </c>
    </row>
    <row r="593" spans="1:5" ht="15" customHeight="1" x14ac:dyDescent="0.2">
      <c r="A593" s="34">
        <f t="shared" si="11"/>
        <v>346</v>
      </c>
      <c r="B593" s="28" t="s">
        <v>1974</v>
      </c>
      <c r="C593" s="20">
        <v>1</v>
      </c>
      <c r="D593" s="17">
        <v>1</v>
      </c>
      <c r="E593" s="18">
        <v>3299</v>
      </c>
    </row>
    <row r="594" spans="1:5" ht="15" customHeight="1" x14ac:dyDescent="0.2">
      <c r="A594" s="34">
        <f t="shared" si="11"/>
        <v>347</v>
      </c>
      <c r="B594" s="28" t="s">
        <v>1975</v>
      </c>
      <c r="C594" s="20">
        <v>1</v>
      </c>
      <c r="D594" s="17">
        <v>1</v>
      </c>
      <c r="E594" s="18">
        <v>2547</v>
      </c>
    </row>
    <row r="595" spans="1:5" ht="15" customHeight="1" x14ac:dyDescent="0.2">
      <c r="A595" s="34">
        <f t="shared" si="11"/>
        <v>348</v>
      </c>
      <c r="B595" s="28" t="s">
        <v>1976</v>
      </c>
      <c r="C595" s="20">
        <v>1</v>
      </c>
      <c r="D595" s="17">
        <v>1</v>
      </c>
      <c r="E595" s="18">
        <v>2307</v>
      </c>
    </row>
    <row r="596" spans="1:5" ht="15" customHeight="1" x14ac:dyDescent="0.2">
      <c r="A596" s="34">
        <f t="shared" si="11"/>
        <v>349</v>
      </c>
      <c r="B596" s="28" t="s">
        <v>1977</v>
      </c>
      <c r="C596" s="20">
        <v>1</v>
      </c>
      <c r="D596" s="17">
        <v>1</v>
      </c>
      <c r="E596" s="18">
        <v>2112</v>
      </c>
    </row>
    <row r="597" spans="1:5" ht="15" customHeight="1" x14ac:dyDescent="0.2">
      <c r="A597" s="34">
        <f t="shared" si="11"/>
        <v>350</v>
      </c>
      <c r="B597" s="28" t="s">
        <v>1978</v>
      </c>
      <c r="C597" s="20">
        <v>1</v>
      </c>
      <c r="D597" s="17">
        <v>1</v>
      </c>
      <c r="E597" s="18">
        <v>2690</v>
      </c>
    </row>
    <row r="598" spans="1:5" ht="15" customHeight="1" x14ac:dyDescent="0.2">
      <c r="A598" s="34">
        <f t="shared" si="11"/>
        <v>351</v>
      </c>
      <c r="B598" s="29" t="s">
        <v>1979</v>
      </c>
      <c r="C598" s="20">
        <v>1</v>
      </c>
      <c r="D598" s="17">
        <v>1</v>
      </c>
      <c r="E598" s="18">
        <v>2278</v>
      </c>
    </row>
    <row r="599" spans="1:5" ht="15" customHeight="1" x14ac:dyDescent="0.2">
      <c r="A599" s="64">
        <f t="shared" si="11"/>
        <v>352</v>
      </c>
      <c r="B599" s="29" t="s">
        <v>1980</v>
      </c>
      <c r="C599" s="49">
        <v>2</v>
      </c>
      <c r="D599" s="51">
        <v>1</v>
      </c>
      <c r="E599" s="46">
        <v>6680</v>
      </c>
    </row>
    <row r="600" spans="1:5" ht="16.5" customHeight="1" x14ac:dyDescent="0.2">
      <c r="A600" s="66"/>
      <c r="B600" s="27" t="s">
        <v>1981</v>
      </c>
      <c r="C600" s="50"/>
      <c r="D600" s="52"/>
      <c r="E600" s="46"/>
    </row>
    <row r="601" spans="1:5" ht="16.5" customHeight="1" x14ac:dyDescent="0.2">
      <c r="A601" s="34">
        <f>A599+1</f>
        <v>353</v>
      </c>
      <c r="B601" s="6" t="s">
        <v>1982</v>
      </c>
      <c r="C601" s="20">
        <v>1</v>
      </c>
      <c r="D601" s="17">
        <v>1</v>
      </c>
      <c r="E601" s="18">
        <v>3662</v>
      </c>
    </row>
    <row r="602" spans="1:5" ht="16.5" customHeight="1" x14ac:dyDescent="0.2">
      <c r="A602" s="69">
        <f>A601+1</f>
        <v>354</v>
      </c>
      <c r="B602" s="29" t="s">
        <v>1983</v>
      </c>
      <c r="C602" s="58">
        <v>2</v>
      </c>
      <c r="D602" s="57">
        <v>1</v>
      </c>
      <c r="E602" s="46">
        <v>4518</v>
      </c>
    </row>
    <row r="603" spans="1:5" ht="16.5" customHeight="1" x14ac:dyDescent="0.2">
      <c r="A603" s="69"/>
      <c r="B603" s="27" t="s">
        <v>1984</v>
      </c>
      <c r="C603" s="58"/>
      <c r="D603" s="57"/>
      <c r="E603" s="46"/>
    </row>
    <row r="604" spans="1:5" ht="16.5" customHeight="1" x14ac:dyDescent="0.2">
      <c r="A604" s="34">
        <f>A602+1</f>
        <v>355</v>
      </c>
      <c r="B604" s="27" t="s">
        <v>1985</v>
      </c>
      <c r="C604" s="20">
        <v>1</v>
      </c>
      <c r="D604" s="17">
        <v>1</v>
      </c>
      <c r="E604" s="18">
        <v>1425</v>
      </c>
    </row>
    <row r="605" spans="1:5" ht="16.5" customHeight="1" x14ac:dyDescent="0.2">
      <c r="A605" s="34">
        <f>A604+1</f>
        <v>356</v>
      </c>
      <c r="B605" s="28" t="s">
        <v>1986</v>
      </c>
      <c r="C605" s="20">
        <v>1</v>
      </c>
      <c r="D605" s="17">
        <v>1</v>
      </c>
      <c r="E605" s="18">
        <v>2868</v>
      </c>
    </row>
    <row r="606" spans="1:5" ht="16.5" customHeight="1" x14ac:dyDescent="0.2">
      <c r="A606" s="34">
        <f>A605+1</f>
        <v>357</v>
      </c>
      <c r="B606" s="29" t="s">
        <v>1987</v>
      </c>
      <c r="C606" s="20">
        <v>1</v>
      </c>
      <c r="D606" s="17">
        <v>1</v>
      </c>
      <c r="E606" s="18">
        <v>8972</v>
      </c>
    </row>
    <row r="607" spans="1:5" ht="14.25" customHeight="1" x14ac:dyDescent="0.2">
      <c r="A607" s="64">
        <f>A606+1</f>
        <v>358</v>
      </c>
      <c r="B607" s="29" t="s">
        <v>1988</v>
      </c>
      <c r="C607" s="49">
        <v>2</v>
      </c>
      <c r="D607" s="51">
        <v>1</v>
      </c>
      <c r="E607" s="46">
        <v>4508</v>
      </c>
    </row>
    <row r="608" spans="1:5" ht="14.25" customHeight="1" x14ac:dyDescent="0.2">
      <c r="A608" s="66"/>
      <c r="B608" s="27" t="s">
        <v>1989</v>
      </c>
      <c r="C608" s="50"/>
      <c r="D608" s="52"/>
      <c r="E608" s="46"/>
    </row>
    <row r="609" spans="1:5" ht="14.25" customHeight="1" x14ac:dyDescent="0.2">
      <c r="A609" s="34">
        <f>A607+1</f>
        <v>359</v>
      </c>
      <c r="B609" s="6" t="s">
        <v>1990</v>
      </c>
      <c r="C609" s="20">
        <v>1</v>
      </c>
      <c r="D609" s="17">
        <v>1</v>
      </c>
      <c r="E609" s="18">
        <v>3145</v>
      </c>
    </row>
    <row r="610" spans="1:5" ht="14.25" customHeight="1" x14ac:dyDescent="0.2">
      <c r="A610" s="64">
        <f>A609+1</f>
        <v>360</v>
      </c>
      <c r="B610" s="29" t="s">
        <v>1991</v>
      </c>
      <c r="C610" s="49">
        <v>3</v>
      </c>
      <c r="D610" s="51">
        <v>1</v>
      </c>
      <c r="E610" s="46">
        <v>9795</v>
      </c>
    </row>
    <row r="611" spans="1:5" ht="14.25" customHeight="1" x14ac:dyDescent="0.2">
      <c r="A611" s="65"/>
      <c r="B611" s="6" t="s">
        <v>1992</v>
      </c>
      <c r="C611" s="67"/>
      <c r="D611" s="68"/>
      <c r="E611" s="46"/>
    </row>
    <row r="612" spans="1:5" ht="14.25" customHeight="1" x14ac:dyDescent="0.2">
      <c r="A612" s="66"/>
      <c r="B612" s="6" t="s">
        <v>1993</v>
      </c>
      <c r="C612" s="50"/>
      <c r="D612" s="52"/>
      <c r="E612" s="46"/>
    </row>
    <row r="613" spans="1:5" ht="18" customHeight="1" x14ac:dyDescent="0.2">
      <c r="A613" s="64">
        <f>A610+1</f>
        <v>361</v>
      </c>
      <c r="B613" s="29" t="s">
        <v>1994</v>
      </c>
      <c r="C613" s="49">
        <v>2</v>
      </c>
      <c r="D613" s="51">
        <v>1</v>
      </c>
      <c r="E613" s="46">
        <v>5898</v>
      </c>
    </row>
    <row r="614" spans="1:5" ht="18" customHeight="1" x14ac:dyDescent="0.2">
      <c r="A614" s="66"/>
      <c r="B614" s="6" t="s">
        <v>1995</v>
      </c>
      <c r="C614" s="50"/>
      <c r="D614" s="52"/>
      <c r="E614" s="46"/>
    </row>
    <row r="615" spans="1:5" ht="18" customHeight="1" x14ac:dyDescent="0.2">
      <c r="A615" s="64">
        <f>A613+1</f>
        <v>362</v>
      </c>
      <c r="B615" s="29" t="s">
        <v>1996</v>
      </c>
      <c r="C615" s="49">
        <v>2</v>
      </c>
      <c r="D615" s="51">
        <v>1</v>
      </c>
      <c r="E615" s="46">
        <v>7238</v>
      </c>
    </row>
    <row r="616" spans="1:5" ht="18" customHeight="1" x14ac:dyDescent="0.2">
      <c r="A616" s="66"/>
      <c r="B616" s="27" t="s">
        <v>1997</v>
      </c>
      <c r="C616" s="50"/>
      <c r="D616" s="52"/>
      <c r="E616" s="46"/>
    </row>
    <row r="617" spans="1:5" ht="18" customHeight="1" x14ac:dyDescent="0.2">
      <c r="A617" s="34">
        <f>A615+1</f>
        <v>363</v>
      </c>
      <c r="B617" s="27" t="s">
        <v>1998</v>
      </c>
      <c r="C617" s="20">
        <v>1</v>
      </c>
      <c r="D617" s="17">
        <v>1</v>
      </c>
      <c r="E617" s="18">
        <v>3312</v>
      </c>
    </row>
    <row r="618" spans="1:5" ht="18" customHeight="1" x14ac:dyDescent="0.2">
      <c r="A618" s="34">
        <f>A617+1</f>
        <v>364</v>
      </c>
      <c r="B618" s="28" t="s">
        <v>1999</v>
      </c>
      <c r="C618" s="20">
        <v>1</v>
      </c>
      <c r="D618" s="17">
        <v>1</v>
      </c>
      <c r="E618" s="18">
        <v>3361</v>
      </c>
    </row>
    <row r="619" spans="1:5" ht="18" customHeight="1" x14ac:dyDescent="0.2">
      <c r="A619" s="34">
        <f t="shared" ref="A619:A620" si="12">A618+1</f>
        <v>365</v>
      </c>
      <c r="B619" s="29" t="s">
        <v>2000</v>
      </c>
      <c r="C619" s="20">
        <v>1</v>
      </c>
      <c r="D619" s="17">
        <v>1</v>
      </c>
      <c r="E619" s="18">
        <v>3437</v>
      </c>
    </row>
    <row r="620" spans="1:5" ht="18" customHeight="1" x14ac:dyDescent="0.2">
      <c r="A620" s="64">
        <f t="shared" si="12"/>
        <v>366</v>
      </c>
      <c r="B620" s="29" t="s">
        <v>2001</v>
      </c>
      <c r="C620" s="49">
        <v>2</v>
      </c>
      <c r="D620" s="51">
        <v>1</v>
      </c>
      <c r="E620" s="46">
        <v>4810</v>
      </c>
    </row>
    <row r="621" spans="1:5" ht="18" customHeight="1" x14ac:dyDescent="0.2">
      <c r="A621" s="66"/>
      <c r="B621" s="6" t="s">
        <v>2002</v>
      </c>
      <c r="C621" s="50"/>
      <c r="D621" s="52"/>
      <c r="E621" s="46"/>
    </row>
    <row r="622" spans="1:5" ht="18" customHeight="1" x14ac:dyDescent="0.2">
      <c r="A622" s="64">
        <f>A620+1</f>
        <v>367</v>
      </c>
      <c r="B622" s="29" t="s">
        <v>2003</v>
      </c>
      <c r="C622" s="49">
        <v>2</v>
      </c>
      <c r="D622" s="51">
        <v>1</v>
      </c>
      <c r="E622" s="46">
        <v>5751</v>
      </c>
    </row>
    <row r="623" spans="1:5" ht="18" customHeight="1" x14ac:dyDescent="0.2">
      <c r="A623" s="66"/>
      <c r="B623" s="27" t="s">
        <v>2004</v>
      </c>
      <c r="C623" s="50"/>
      <c r="D623" s="52"/>
      <c r="E623" s="46"/>
    </row>
    <row r="624" spans="1:5" ht="18" customHeight="1" x14ac:dyDescent="0.2">
      <c r="A624" s="34">
        <f>A622+1</f>
        <v>368</v>
      </c>
      <c r="B624" s="27" t="s">
        <v>2005</v>
      </c>
      <c r="C624" s="20">
        <v>1</v>
      </c>
      <c r="D624" s="17">
        <v>1</v>
      </c>
      <c r="E624" s="18">
        <v>3028</v>
      </c>
    </row>
    <row r="625" spans="1:5" ht="18" customHeight="1" x14ac:dyDescent="0.2">
      <c r="A625" s="34">
        <f t="shared" ref="A625:A633" si="13">A624+1</f>
        <v>369</v>
      </c>
      <c r="B625" s="28" t="s">
        <v>2006</v>
      </c>
      <c r="C625" s="20">
        <v>1</v>
      </c>
      <c r="D625" s="17">
        <v>1</v>
      </c>
      <c r="E625" s="18">
        <v>3632</v>
      </c>
    </row>
    <row r="626" spans="1:5" ht="18" customHeight="1" x14ac:dyDescent="0.2">
      <c r="A626" s="34">
        <f t="shared" si="13"/>
        <v>370</v>
      </c>
      <c r="B626" s="28" t="s">
        <v>2007</v>
      </c>
      <c r="C626" s="20">
        <v>1</v>
      </c>
      <c r="D626" s="17">
        <v>1</v>
      </c>
      <c r="E626" s="18">
        <v>4775</v>
      </c>
    </row>
    <row r="627" spans="1:5" ht="18" customHeight="1" x14ac:dyDescent="0.2">
      <c r="A627" s="34">
        <f t="shared" si="13"/>
        <v>371</v>
      </c>
      <c r="B627" s="28" t="s">
        <v>2008</v>
      </c>
      <c r="C627" s="20">
        <v>1</v>
      </c>
      <c r="D627" s="17">
        <v>1</v>
      </c>
      <c r="E627" s="18">
        <v>4417</v>
      </c>
    </row>
    <row r="628" spans="1:5" ht="18" customHeight="1" x14ac:dyDescent="0.2">
      <c r="A628" s="34">
        <f t="shared" si="13"/>
        <v>372</v>
      </c>
      <c r="B628" s="28" t="s">
        <v>2009</v>
      </c>
      <c r="C628" s="20">
        <v>1</v>
      </c>
      <c r="D628" s="17">
        <v>1</v>
      </c>
      <c r="E628" s="18">
        <v>2817</v>
      </c>
    </row>
    <row r="629" spans="1:5" ht="18" customHeight="1" x14ac:dyDescent="0.2">
      <c r="A629" s="34">
        <f t="shared" si="13"/>
        <v>373</v>
      </c>
      <c r="B629" s="28" t="s">
        <v>2010</v>
      </c>
      <c r="C629" s="20">
        <v>1</v>
      </c>
      <c r="D629" s="17">
        <v>1</v>
      </c>
      <c r="E629" s="18">
        <v>1040</v>
      </c>
    </row>
    <row r="630" spans="1:5" ht="18" customHeight="1" x14ac:dyDescent="0.2">
      <c r="A630" s="34">
        <f t="shared" si="13"/>
        <v>374</v>
      </c>
      <c r="B630" s="28" t="s">
        <v>2011</v>
      </c>
      <c r="C630" s="20">
        <v>1</v>
      </c>
      <c r="D630" s="17">
        <v>1</v>
      </c>
      <c r="E630" s="9">
        <v>852</v>
      </c>
    </row>
    <row r="631" spans="1:5" ht="18" customHeight="1" x14ac:dyDescent="0.2">
      <c r="A631" s="34">
        <f t="shared" si="13"/>
        <v>375</v>
      </c>
      <c r="B631" s="28" t="s">
        <v>2012</v>
      </c>
      <c r="C631" s="20">
        <v>1</v>
      </c>
      <c r="D631" s="17">
        <v>1</v>
      </c>
      <c r="E631" s="18">
        <v>1567</v>
      </c>
    </row>
    <row r="632" spans="1:5" ht="18" customHeight="1" x14ac:dyDescent="0.2">
      <c r="A632" s="34">
        <f t="shared" si="13"/>
        <v>376</v>
      </c>
      <c r="B632" s="29" t="s">
        <v>2013</v>
      </c>
      <c r="C632" s="20">
        <v>1</v>
      </c>
      <c r="D632" s="17">
        <v>1</v>
      </c>
      <c r="E632" s="9">
        <v>714</v>
      </c>
    </row>
    <row r="633" spans="1:5" ht="18" customHeight="1" x14ac:dyDescent="0.2">
      <c r="A633" s="64">
        <f t="shared" si="13"/>
        <v>377</v>
      </c>
      <c r="B633" s="29" t="s">
        <v>2014</v>
      </c>
      <c r="C633" s="49">
        <v>2</v>
      </c>
      <c r="D633" s="51">
        <v>1</v>
      </c>
      <c r="E633" s="46">
        <v>1086</v>
      </c>
    </row>
    <row r="634" spans="1:5" ht="18" customHeight="1" x14ac:dyDescent="0.2">
      <c r="A634" s="66"/>
      <c r="B634" s="27" t="s">
        <v>2015</v>
      </c>
      <c r="C634" s="50"/>
      <c r="D634" s="52"/>
      <c r="E634" s="46"/>
    </row>
    <row r="635" spans="1:5" ht="18" customHeight="1" x14ac:dyDescent="0.2">
      <c r="A635" s="34">
        <f>A633+1</f>
        <v>378</v>
      </c>
      <c r="B635" s="6" t="s">
        <v>2016</v>
      </c>
      <c r="C635" s="20">
        <v>1</v>
      </c>
      <c r="D635" s="17">
        <v>1</v>
      </c>
      <c r="E635" s="9">
        <v>991</v>
      </c>
    </row>
    <row r="636" spans="1:5" ht="15.75" customHeight="1" x14ac:dyDescent="0.2">
      <c r="A636" s="64">
        <f>A635+1</f>
        <v>379</v>
      </c>
      <c r="B636" s="29" t="s">
        <v>2017</v>
      </c>
      <c r="C636" s="49">
        <v>3</v>
      </c>
      <c r="D636" s="51">
        <v>1</v>
      </c>
      <c r="E636" s="46">
        <v>3619</v>
      </c>
    </row>
    <row r="637" spans="1:5" ht="15.75" customHeight="1" x14ac:dyDescent="0.2">
      <c r="A637" s="65"/>
      <c r="B637" s="6" t="s">
        <v>2018</v>
      </c>
      <c r="C637" s="67"/>
      <c r="D637" s="68"/>
      <c r="E637" s="46"/>
    </row>
    <row r="638" spans="1:5" ht="15.75" customHeight="1" x14ac:dyDescent="0.2">
      <c r="A638" s="66"/>
      <c r="B638" s="27" t="s">
        <v>2019</v>
      </c>
      <c r="C638" s="50"/>
      <c r="D638" s="52"/>
      <c r="E638" s="46"/>
    </row>
    <row r="639" spans="1:5" ht="15.75" customHeight="1" x14ac:dyDescent="0.2">
      <c r="A639" s="34">
        <f>A636+1</f>
        <v>380</v>
      </c>
      <c r="B639" s="27" t="s">
        <v>2020</v>
      </c>
      <c r="C639" s="20">
        <v>1</v>
      </c>
      <c r="D639" s="17">
        <v>1</v>
      </c>
      <c r="E639" s="9">
        <v>971</v>
      </c>
    </row>
    <row r="640" spans="1:5" ht="15.75" customHeight="1" x14ac:dyDescent="0.2">
      <c r="A640" s="34">
        <f>A639+1</f>
        <v>381</v>
      </c>
      <c r="B640" s="29" t="s">
        <v>2021</v>
      </c>
      <c r="C640" s="20">
        <v>1</v>
      </c>
      <c r="D640" s="17">
        <v>1</v>
      </c>
      <c r="E640" s="18">
        <v>1148</v>
      </c>
    </row>
    <row r="641" spans="1:5" ht="15.75" customHeight="1" x14ac:dyDescent="0.2">
      <c r="A641" s="64">
        <f>A640+1</f>
        <v>382</v>
      </c>
      <c r="B641" s="29" t="s">
        <v>2022</v>
      </c>
      <c r="C641" s="49">
        <v>3</v>
      </c>
      <c r="D641" s="51">
        <v>1</v>
      </c>
      <c r="E641" s="46">
        <v>3043</v>
      </c>
    </row>
    <row r="642" spans="1:5" ht="15.75" customHeight="1" x14ac:dyDescent="0.2">
      <c r="A642" s="65"/>
      <c r="B642" s="6" t="s">
        <v>2023</v>
      </c>
      <c r="C642" s="67"/>
      <c r="D642" s="68"/>
      <c r="E642" s="46"/>
    </row>
    <row r="643" spans="1:5" ht="15.75" customHeight="1" x14ac:dyDescent="0.2">
      <c r="A643" s="66"/>
      <c r="B643" s="27" t="s">
        <v>2024</v>
      </c>
      <c r="C643" s="50"/>
      <c r="D643" s="52"/>
      <c r="E643" s="46"/>
    </row>
    <row r="644" spans="1:5" ht="15.75" customHeight="1" x14ac:dyDescent="0.2">
      <c r="A644" s="34">
        <f>A641+1</f>
        <v>383</v>
      </c>
      <c r="B644" s="6" t="s">
        <v>2025</v>
      </c>
      <c r="C644" s="20">
        <v>1</v>
      </c>
      <c r="D644" s="17">
        <v>1</v>
      </c>
      <c r="E644" s="18">
        <v>2295</v>
      </c>
    </row>
    <row r="645" spans="1:5" ht="15.75" customHeight="1" x14ac:dyDescent="0.2">
      <c r="A645" s="64">
        <f>A644+1</f>
        <v>384</v>
      </c>
      <c r="B645" s="29" t="s">
        <v>2026</v>
      </c>
      <c r="C645" s="49">
        <v>2</v>
      </c>
      <c r="D645" s="51">
        <v>1</v>
      </c>
      <c r="E645" s="46">
        <v>3933</v>
      </c>
    </row>
    <row r="646" spans="1:5" ht="15.75" customHeight="1" x14ac:dyDescent="0.2">
      <c r="A646" s="66"/>
      <c r="B646" s="27" t="s">
        <v>2027</v>
      </c>
      <c r="C646" s="50"/>
      <c r="D646" s="52"/>
      <c r="E646" s="46"/>
    </row>
    <row r="647" spans="1:5" ht="16.5" customHeight="1" x14ac:dyDescent="0.2">
      <c r="A647" s="34">
        <f>A645+1</f>
        <v>385</v>
      </c>
      <c r="B647" s="6" t="s">
        <v>2028</v>
      </c>
      <c r="C647" s="20">
        <v>1</v>
      </c>
      <c r="D647" s="17">
        <v>1</v>
      </c>
      <c r="E647" s="18">
        <v>5952</v>
      </c>
    </row>
    <row r="648" spans="1:5" ht="16.5" customHeight="1" x14ac:dyDescent="0.2">
      <c r="A648" s="64">
        <f>A647+1</f>
        <v>386</v>
      </c>
      <c r="B648" s="29" t="s">
        <v>2029</v>
      </c>
      <c r="C648" s="49">
        <v>2</v>
      </c>
      <c r="D648" s="51">
        <v>1</v>
      </c>
      <c r="E648" s="46">
        <v>3527</v>
      </c>
    </row>
    <row r="649" spans="1:5" ht="16.5" customHeight="1" x14ac:dyDescent="0.2">
      <c r="A649" s="66"/>
      <c r="B649" s="6" t="s">
        <v>2030</v>
      </c>
      <c r="C649" s="50"/>
      <c r="D649" s="52"/>
      <c r="E649" s="46"/>
    </row>
    <row r="650" spans="1:5" ht="16.5" customHeight="1" x14ac:dyDescent="0.2">
      <c r="A650" s="64">
        <f>A648+1</f>
        <v>387</v>
      </c>
      <c r="B650" s="29" t="s">
        <v>2031</v>
      </c>
      <c r="C650" s="49">
        <v>3</v>
      </c>
      <c r="D650" s="51">
        <v>1</v>
      </c>
      <c r="E650" s="46">
        <v>11567</v>
      </c>
    </row>
    <row r="651" spans="1:5" ht="16.5" customHeight="1" x14ac:dyDescent="0.2">
      <c r="A651" s="65"/>
      <c r="B651" s="6" t="s">
        <v>2032</v>
      </c>
      <c r="C651" s="67"/>
      <c r="D651" s="68"/>
      <c r="E651" s="46"/>
    </row>
    <row r="652" spans="1:5" ht="16.5" customHeight="1" x14ac:dyDescent="0.2">
      <c r="A652" s="66"/>
      <c r="B652" s="6" t="s">
        <v>2033</v>
      </c>
      <c r="C652" s="50"/>
      <c r="D652" s="52"/>
      <c r="E652" s="46"/>
    </row>
    <row r="653" spans="1:5" ht="16.5" customHeight="1" x14ac:dyDescent="0.2">
      <c r="A653" s="64">
        <f>A650+1</f>
        <v>388</v>
      </c>
      <c r="B653" s="29" t="s">
        <v>2034</v>
      </c>
      <c r="C653" s="49">
        <v>2</v>
      </c>
      <c r="D653" s="51">
        <v>1</v>
      </c>
      <c r="E653" s="46">
        <v>6036</v>
      </c>
    </row>
    <row r="654" spans="1:5" ht="16.5" customHeight="1" x14ac:dyDescent="0.2">
      <c r="A654" s="66"/>
      <c r="B654" s="6" t="s">
        <v>2035</v>
      </c>
      <c r="C654" s="50"/>
      <c r="D654" s="52"/>
      <c r="E654" s="46"/>
    </row>
    <row r="655" spans="1:5" ht="16.5" customHeight="1" x14ac:dyDescent="0.2">
      <c r="A655" s="64">
        <f>A653+1</f>
        <v>389</v>
      </c>
      <c r="B655" s="29" t="s">
        <v>2036</v>
      </c>
      <c r="C655" s="49">
        <v>3</v>
      </c>
      <c r="D655" s="51">
        <v>1</v>
      </c>
      <c r="E655" s="46">
        <v>7397</v>
      </c>
    </row>
    <row r="656" spans="1:5" ht="16.5" customHeight="1" x14ac:dyDescent="0.2">
      <c r="A656" s="65"/>
      <c r="B656" s="6" t="s">
        <v>2037</v>
      </c>
      <c r="C656" s="67"/>
      <c r="D656" s="68"/>
      <c r="E656" s="46"/>
    </row>
    <row r="657" spans="1:5" ht="16.5" customHeight="1" x14ac:dyDescent="0.2">
      <c r="A657" s="66"/>
      <c r="B657" s="6" t="s">
        <v>2038</v>
      </c>
      <c r="C657" s="50"/>
      <c r="D657" s="52"/>
      <c r="E657" s="46"/>
    </row>
    <row r="658" spans="1:5" ht="16.5" customHeight="1" x14ac:dyDescent="0.2">
      <c r="A658" s="64">
        <f>A655+1</f>
        <v>390</v>
      </c>
      <c r="B658" s="29" t="s">
        <v>2039</v>
      </c>
      <c r="C658" s="49">
        <v>4</v>
      </c>
      <c r="D658" s="51">
        <v>1</v>
      </c>
      <c r="E658" s="46">
        <v>9184</v>
      </c>
    </row>
    <row r="659" spans="1:5" ht="15" customHeight="1" x14ac:dyDescent="0.2">
      <c r="A659" s="65"/>
      <c r="B659" s="6" t="s">
        <v>2040</v>
      </c>
      <c r="C659" s="67"/>
      <c r="D659" s="68"/>
      <c r="E659" s="46"/>
    </row>
    <row r="660" spans="1:5" ht="15" customHeight="1" x14ac:dyDescent="0.2">
      <c r="A660" s="65"/>
      <c r="B660" s="6" t="s">
        <v>2041</v>
      </c>
      <c r="C660" s="67"/>
      <c r="D660" s="68"/>
      <c r="E660" s="46"/>
    </row>
    <row r="661" spans="1:5" ht="15" customHeight="1" x14ac:dyDescent="0.2">
      <c r="A661" s="66"/>
      <c r="B661" s="6" t="s">
        <v>2042</v>
      </c>
      <c r="C661" s="50"/>
      <c r="D661" s="52"/>
      <c r="E661" s="46"/>
    </row>
    <row r="662" spans="1:5" ht="15" customHeight="1" x14ac:dyDescent="0.2">
      <c r="A662" s="64">
        <f>A658+1</f>
        <v>391</v>
      </c>
      <c r="B662" s="29" t="s">
        <v>2043</v>
      </c>
      <c r="C662" s="49">
        <v>2</v>
      </c>
      <c r="D662" s="51">
        <v>1</v>
      </c>
      <c r="E662" s="46">
        <v>5815</v>
      </c>
    </row>
    <row r="663" spans="1:5" ht="15" customHeight="1" x14ac:dyDescent="0.2">
      <c r="A663" s="66"/>
      <c r="B663" s="27" t="s">
        <v>2044</v>
      </c>
      <c r="C663" s="50"/>
      <c r="D663" s="52"/>
      <c r="E663" s="46"/>
    </row>
    <row r="664" spans="1:5" ht="15" customHeight="1" x14ac:dyDescent="0.2">
      <c r="A664" s="34">
        <f>A662+1</f>
        <v>392</v>
      </c>
      <c r="B664" s="6" t="s">
        <v>2045</v>
      </c>
      <c r="C664" s="20">
        <v>1</v>
      </c>
      <c r="D664" s="17">
        <v>1</v>
      </c>
      <c r="E664" s="18">
        <v>6806</v>
      </c>
    </row>
    <row r="665" spans="1:5" ht="15" customHeight="1" x14ac:dyDescent="0.2">
      <c r="A665" s="64">
        <f>A664+1</f>
        <v>393</v>
      </c>
      <c r="B665" s="29" t="s">
        <v>2046</v>
      </c>
      <c r="C665" s="49">
        <v>2</v>
      </c>
      <c r="D665" s="51">
        <v>1</v>
      </c>
      <c r="E665" s="46">
        <v>8576</v>
      </c>
    </row>
    <row r="666" spans="1:5" ht="15" customHeight="1" x14ac:dyDescent="0.2">
      <c r="A666" s="66"/>
      <c r="B666" s="27" t="s">
        <v>2047</v>
      </c>
      <c r="C666" s="50"/>
      <c r="D666" s="52"/>
      <c r="E666" s="46"/>
    </row>
    <row r="667" spans="1:5" ht="15" customHeight="1" x14ac:dyDescent="0.2">
      <c r="A667" s="34">
        <f>A665+1</f>
        <v>394</v>
      </c>
      <c r="B667" s="27" t="s">
        <v>2048</v>
      </c>
      <c r="C667" s="20">
        <v>1</v>
      </c>
      <c r="D667" s="17">
        <v>1</v>
      </c>
      <c r="E667" s="18">
        <v>3767</v>
      </c>
    </row>
    <row r="668" spans="1:5" ht="15" customHeight="1" x14ac:dyDescent="0.2">
      <c r="A668" s="34">
        <f>A667+1</f>
        <v>395</v>
      </c>
      <c r="B668" s="29" t="s">
        <v>2049</v>
      </c>
      <c r="C668" s="20">
        <v>1</v>
      </c>
      <c r="D668" s="17">
        <v>1</v>
      </c>
      <c r="E668" s="18">
        <v>2755</v>
      </c>
    </row>
    <row r="669" spans="1:5" ht="15" customHeight="1" x14ac:dyDescent="0.2">
      <c r="A669" s="64">
        <v>396</v>
      </c>
      <c r="B669" s="29" t="s">
        <v>2050</v>
      </c>
      <c r="C669" s="49">
        <v>2</v>
      </c>
      <c r="D669" s="51">
        <v>1</v>
      </c>
      <c r="E669" s="46">
        <v>8311</v>
      </c>
    </row>
    <row r="670" spans="1:5" ht="15" customHeight="1" x14ac:dyDescent="0.2">
      <c r="A670" s="66"/>
      <c r="B670" s="6" t="s">
        <v>2051</v>
      </c>
      <c r="C670" s="50"/>
      <c r="D670" s="52"/>
      <c r="E670" s="46"/>
    </row>
    <row r="671" spans="1:5" ht="16.5" customHeight="1" x14ac:dyDescent="0.2">
      <c r="A671" s="64">
        <f>A669+1</f>
        <v>397</v>
      </c>
      <c r="B671" s="29" t="s">
        <v>2052</v>
      </c>
      <c r="C671" s="49">
        <v>2</v>
      </c>
      <c r="D671" s="51">
        <v>1</v>
      </c>
      <c r="E671" s="46">
        <v>7471</v>
      </c>
    </row>
    <row r="672" spans="1:5" ht="16.5" customHeight="1" x14ac:dyDescent="0.2">
      <c r="A672" s="66"/>
      <c r="B672" s="6" t="s">
        <v>2053</v>
      </c>
      <c r="C672" s="50"/>
      <c r="D672" s="52"/>
      <c r="E672" s="46"/>
    </row>
    <row r="673" spans="1:5" ht="16.5" customHeight="1" x14ac:dyDescent="0.2">
      <c r="A673" s="64">
        <f>A671+1</f>
        <v>398</v>
      </c>
      <c r="B673" s="29" t="s">
        <v>2054</v>
      </c>
      <c r="C673" s="49">
        <v>5</v>
      </c>
      <c r="D673" s="51">
        <v>1</v>
      </c>
      <c r="E673" s="46">
        <v>8948</v>
      </c>
    </row>
    <row r="674" spans="1:5" ht="16.5" customHeight="1" x14ac:dyDescent="0.2">
      <c r="A674" s="65"/>
      <c r="B674" s="6" t="s">
        <v>2055</v>
      </c>
      <c r="C674" s="67"/>
      <c r="D674" s="68"/>
      <c r="E674" s="46"/>
    </row>
    <row r="675" spans="1:5" ht="16.5" customHeight="1" x14ac:dyDescent="0.2">
      <c r="A675" s="65"/>
      <c r="B675" s="6" t="s">
        <v>2056</v>
      </c>
      <c r="C675" s="67"/>
      <c r="D675" s="68"/>
      <c r="E675" s="46"/>
    </row>
    <row r="676" spans="1:5" ht="16.5" customHeight="1" x14ac:dyDescent="0.2">
      <c r="A676" s="65"/>
      <c r="B676" s="6" t="s">
        <v>2057</v>
      </c>
      <c r="C676" s="67"/>
      <c r="D676" s="68"/>
      <c r="E676" s="46"/>
    </row>
    <row r="677" spans="1:5" ht="16.5" customHeight="1" x14ac:dyDescent="0.2">
      <c r="A677" s="66"/>
      <c r="B677" s="6" t="s">
        <v>2058</v>
      </c>
      <c r="C677" s="50"/>
      <c r="D677" s="52"/>
      <c r="E677" s="46"/>
    </row>
    <row r="678" spans="1:5" ht="16.5" customHeight="1" x14ac:dyDescent="0.2">
      <c r="A678" s="64">
        <f>A673+1</f>
        <v>399</v>
      </c>
      <c r="B678" s="29" t="s">
        <v>2059</v>
      </c>
      <c r="C678" s="49">
        <v>3</v>
      </c>
      <c r="D678" s="51">
        <v>1</v>
      </c>
      <c r="E678" s="46">
        <v>5569</v>
      </c>
    </row>
    <row r="679" spans="1:5" ht="16.5" customHeight="1" x14ac:dyDescent="0.2">
      <c r="A679" s="65"/>
      <c r="B679" s="6" t="s">
        <v>2060</v>
      </c>
      <c r="C679" s="67"/>
      <c r="D679" s="68"/>
      <c r="E679" s="46"/>
    </row>
    <row r="680" spans="1:5" ht="16.5" customHeight="1" x14ac:dyDescent="0.2">
      <c r="A680" s="66"/>
      <c r="B680" s="27" t="s">
        <v>2061</v>
      </c>
      <c r="C680" s="50"/>
      <c r="D680" s="52"/>
      <c r="E680" s="46"/>
    </row>
    <row r="681" spans="1:5" ht="16.5" customHeight="1" x14ac:dyDescent="0.2">
      <c r="A681" s="34">
        <f>A678+1</f>
        <v>400</v>
      </c>
      <c r="B681" s="6" t="s">
        <v>2062</v>
      </c>
      <c r="C681" s="20">
        <v>1</v>
      </c>
      <c r="D681" s="17">
        <v>1</v>
      </c>
      <c r="E681" s="18">
        <v>3707</v>
      </c>
    </row>
    <row r="682" spans="1:5" ht="16.5" customHeight="1" x14ac:dyDescent="0.2">
      <c r="A682" s="64">
        <f>A681+1</f>
        <v>401</v>
      </c>
      <c r="B682" s="29" t="s">
        <v>2063</v>
      </c>
      <c r="C682" s="49">
        <v>2</v>
      </c>
      <c r="D682" s="51">
        <v>1</v>
      </c>
      <c r="E682" s="46">
        <v>9565</v>
      </c>
    </row>
    <row r="683" spans="1:5" ht="16.5" customHeight="1" x14ac:dyDescent="0.2">
      <c r="A683" s="66"/>
      <c r="B683" s="27" t="s">
        <v>2064</v>
      </c>
      <c r="C683" s="50"/>
      <c r="D683" s="52"/>
      <c r="E683" s="46"/>
    </row>
    <row r="684" spans="1:5" ht="16.5" customHeight="1" x14ac:dyDescent="0.2">
      <c r="A684" s="34">
        <f>A682+1</f>
        <v>402</v>
      </c>
      <c r="B684" s="27" t="s">
        <v>2065</v>
      </c>
      <c r="C684" s="20">
        <v>1</v>
      </c>
      <c r="D684" s="17">
        <v>1</v>
      </c>
      <c r="E684" s="18">
        <v>2148</v>
      </c>
    </row>
    <row r="685" spans="1:5" ht="16.5" customHeight="1" x14ac:dyDescent="0.2">
      <c r="A685" s="34">
        <f>A684+1</f>
        <v>403</v>
      </c>
      <c r="B685" s="28" t="s">
        <v>2066</v>
      </c>
      <c r="C685" s="20">
        <v>1</v>
      </c>
      <c r="D685" s="17">
        <v>1</v>
      </c>
      <c r="E685" s="18">
        <v>3987</v>
      </c>
    </row>
    <row r="686" spans="1:5" ht="16.5" customHeight="1" x14ac:dyDescent="0.2">
      <c r="A686" s="34">
        <f>A685+1</f>
        <v>404</v>
      </c>
      <c r="B686" s="28" t="s">
        <v>2067</v>
      </c>
      <c r="C686" s="20">
        <v>1</v>
      </c>
      <c r="D686" s="17">
        <v>1</v>
      </c>
      <c r="E686" s="18">
        <v>3423</v>
      </c>
    </row>
    <row r="687" spans="1:5" ht="16.5" customHeight="1" x14ac:dyDescent="0.2">
      <c r="A687" s="34">
        <f>A686+1</f>
        <v>405</v>
      </c>
      <c r="B687" s="29" t="s">
        <v>2068</v>
      </c>
      <c r="C687" s="20">
        <v>1</v>
      </c>
      <c r="D687" s="17">
        <v>1</v>
      </c>
      <c r="E687" s="18">
        <v>3499</v>
      </c>
    </row>
    <row r="688" spans="1:5" ht="16.5" customHeight="1" x14ac:dyDescent="0.2">
      <c r="A688" s="64">
        <f>A687+1</f>
        <v>406</v>
      </c>
      <c r="B688" s="29" t="s">
        <v>2069</v>
      </c>
      <c r="C688" s="49">
        <v>2</v>
      </c>
      <c r="D688" s="51">
        <v>1</v>
      </c>
      <c r="E688" s="46">
        <v>4937</v>
      </c>
    </row>
    <row r="689" spans="1:5" ht="16.5" customHeight="1" x14ac:dyDescent="0.2">
      <c r="A689" s="66"/>
      <c r="B689" s="27" t="s">
        <v>2070</v>
      </c>
      <c r="C689" s="50"/>
      <c r="D689" s="52"/>
      <c r="E689" s="46"/>
    </row>
    <row r="690" spans="1:5" ht="16.5" customHeight="1" x14ac:dyDescent="0.2">
      <c r="A690" s="34">
        <f>A688+1</f>
        <v>407</v>
      </c>
      <c r="B690" s="6" t="s">
        <v>2071</v>
      </c>
      <c r="C690" s="20">
        <v>1</v>
      </c>
      <c r="D690" s="17">
        <v>1</v>
      </c>
      <c r="E690" s="9">
        <v>834</v>
      </c>
    </row>
    <row r="691" spans="1:5" ht="16.5" customHeight="1" x14ac:dyDescent="0.2">
      <c r="A691" s="64">
        <f>A690+1</f>
        <v>408</v>
      </c>
      <c r="B691" s="29" t="s">
        <v>2072</v>
      </c>
      <c r="C691" s="49">
        <v>4</v>
      </c>
      <c r="D691" s="51">
        <v>1</v>
      </c>
      <c r="E691" s="46">
        <v>5121</v>
      </c>
    </row>
    <row r="692" spans="1:5" ht="16.5" customHeight="1" x14ac:dyDescent="0.2">
      <c r="A692" s="65"/>
      <c r="B692" s="6" t="s">
        <v>2073</v>
      </c>
      <c r="C692" s="67"/>
      <c r="D692" s="68"/>
      <c r="E692" s="46"/>
    </row>
    <row r="693" spans="1:5" ht="16.5" customHeight="1" x14ac:dyDescent="0.2">
      <c r="A693" s="65"/>
      <c r="B693" s="6" t="s">
        <v>2074</v>
      </c>
      <c r="C693" s="67"/>
      <c r="D693" s="68"/>
      <c r="E693" s="46"/>
    </row>
    <row r="694" spans="1:5" x14ac:dyDescent="0.2">
      <c r="A694" s="66"/>
      <c r="B694" s="6" t="s">
        <v>2075</v>
      </c>
      <c r="C694" s="50"/>
      <c r="D694" s="52"/>
      <c r="E694" s="46"/>
    </row>
    <row r="695" spans="1:5" ht="15.75" customHeight="1" x14ac:dyDescent="0.2">
      <c r="A695" s="64">
        <f>A691+1</f>
        <v>409</v>
      </c>
      <c r="B695" s="29" t="s">
        <v>2076</v>
      </c>
      <c r="C695" s="49">
        <v>2</v>
      </c>
      <c r="D695" s="51">
        <v>1</v>
      </c>
      <c r="E695" s="46">
        <v>3089</v>
      </c>
    </row>
    <row r="696" spans="1:5" ht="15.75" customHeight="1" x14ac:dyDescent="0.2">
      <c r="A696" s="66"/>
      <c r="B696" s="6" t="s">
        <v>2077</v>
      </c>
      <c r="C696" s="50"/>
      <c r="D696" s="52"/>
      <c r="E696" s="46"/>
    </row>
    <row r="697" spans="1:5" ht="15.75" customHeight="1" x14ac:dyDescent="0.2">
      <c r="A697" s="64">
        <f>A695+1</f>
        <v>410</v>
      </c>
      <c r="B697" s="29" t="s">
        <v>2078</v>
      </c>
      <c r="C697" s="49">
        <v>2</v>
      </c>
      <c r="D697" s="51">
        <v>1</v>
      </c>
      <c r="E697" s="46">
        <v>15238</v>
      </c>
    </row>
    <row r="698" spans="1:5" ht="15.75" customHeight="1" x14ac:dyDescent="0.2">
      <c r="A698" s="66"/>
      <c r="B698" s="27" t="s">
        <v>2079</v>
      </c>
      <c r="C698" s="50"/>
      <c r="D698" s="52"/>
      <c r="E698" s="46"/>
    </row>
    <row r="699" spans="1:5" ht="15.75" customHeight="1" x14ac:dyDescent="0.2">
      <c r="A699" s="34">
        <f>A697+1</f>
        <v>411</v>
      </c>
      <c r="B699" s="6" t="s">
        <v>2080</v>
      </c>
      <c r="C699" s="20">
        <v>1</v>
      </c>
      <c r="D699" s="17">
        <v>1</v>
      </c>
      <c r="E699" s="18">
        <v>6806</v>
      </c>
    </row>
    <row r="700" spans="1:5" ht="15.75" customHeight="1" x14ac:dyDescent="0.2">
      <c r="A700" s="64">
        <f>A699+1</f>
        <v>412</v>
      </c>
      <c r="B700" s="29" t="s">
        <v>2081</v>
      </c>
      <c r="C700" s="49">
        <v>2</v>
      </c>
      <c r="D700" s="51">
        <v>1</v>
      </c>
      <c r="E700" s="46">
        <v>32729</v>
      </c>
    </row>
    <row r="701" spans="1:5" ht="15.75" customHeight="1" x14ac:dyDescent="0.2">
      <c r="A701" s="66"/>
      <c r="B701" s="27" t="s">
        <v>2082</v>
      </c>
      <c r="C701" s="50"/>
      <c r="D701" s="52"/>
      <c r="E701" s="46"/>
    </row>
    <row r="702" spans="1:5" ht="15.75" customHeight="1" x14ac:dyDescent="0.2">
      <c r="A702" s="34">
        <f>A700+1</f>
        <v>413</v>
      </c>
      <c r="B702" s="27" t="s">
        <v>2083</v>
      </c>
      <c r="C702" s="20">
        <v>1</v>
      </c>
      <c r="D702" s="17">
        <v>1</v>
      </c>
      <c r="E702" s="18">
        <v>3320</v>
      </c>
    </row>
    <row r="703" spans="1:5" ht="15.75" customHeight="1" x14ac:dyDescent="0.2">
      <c r="A703" s="34">
        <f>A702+1</f>
        <v>414</v>
      </c>
      <c r="B703" s="28" t="s">
        <v>2084</v>
      </c>
      <c r="C703" s="20">
        <v>1</v>
      </c>
      <c r="D703" s="17">
        <v>1</v>
      </c>
      <c r="E703" s="18">
        <v>3371</v>
      </c>
    </row>
    <row r="704" spans="1:5" ht="15.75" customHeight="1" x14ac:dyDescent="0.2">
      <c r="A704" s="34">
        <f t="shared" ref="A704:A705" si="14">A703+1</f>
        <v>415</v>
      </c>
      <c r="B704" s="29" t="s">
        <v>2085</v>
      </c>
      <c r="C704" s="20">
        <v>1</v>
      </c>
      <c r="D704" s="17">
        <v>1</v>
      </c>
      <c r="E704" s="18">
        <v>3285</v>
      </c>
    </row>
    <row r="705" spans="1:5" ht="15.75" customHeight="1" x14ac:dyDescent="0.2">
      <c r="A705" s="64">
        <f t="shared" si="14"/>
        <v>416</v>
      </c>
      <c r="B705" s="29" t="s">
        <v>2086</v>
      </c>
      <c r="C705" s="49">
        <v>2</v>
      </c>
      <c r="D705" s="51">
        <v>1</v>
      </c>
      <c r="E705" s="46">
        <v>11821</v>
      </c>
    </row>
    <row r="706" spans="1:5" ht="15.75" customHeight="1" x14ac:dyDescent="0.2">
      <c r="A706" s="66"/>
      <c r="B706" s="27" t="s">
        <v>2087</v>
      </c>
      <c r="C706" s="50"/>
      <c r="D706" s="52"/>
      <c r="E706" s="46"/>
    </row>
    <row r="707" spans="1:5" ht="15.75" customHeight="1" x14ac:dyDescent="0.2">
      <c r="A707" s="34">
        <f>A705+1</f>
        <v>417</v>
      </c>
      <c r="B707" s="27" t="s">
        <v>2088</v>
      </c>
      <c r="C707" s="20">
        <v>1</v>
      </c>
      <c r="D707" s="17">
        <v>1</v>
      </c>
      <c r="E707" s="18">
        <v>6781</v>
      </c>
    </row>
    <row r="708" spans="1:5" ht="15.75" customHeight="1" x14ac:dyDescent="0.2">
      <c r="A708" s="34">
        <f>A707+1</f>
        <v>418</v>
      </c>
      <c r="B708" s="28" t="s">
        <v>2089</v>
      </c>
      <c r="C708" s="20">
        <v>1</v>
      </c>
      <c r="D708" s="17">
        <v>1</v>
      </c>
      <c r="E708" s="18">
        <v>8040</v>
      </c>
    </row>
    <row r="709" spans="1:5" ht="15.75" customHeight="1" x14ac:dyDescent="0.2">
      <c r="A709" s="34">
        <f t="shared" ref="A709:A710" si="15">A708+1</f>
        <v>419</v>
      </c>
      <c r="B709" s="29" t="s">
        <v>2090</v>
      </c>
      <c r="C709" s="20">
        <v>1</v>
      </c>
      <c r="D709" s="17">
        <v>1</v>
      </c>
      <c r="E709" s="18">
        <v>1615</v>
      </c>
    </row>
    <row r="710" spans="1:5" ht="15.75" customHeight="1" x14ac:dyDescent="0.2">
      <c r="A710" s="64">
        <f t="shared" si="15"/>
        <v>420</v>
      </c>
      <c r="B710" s="29" t="s">
        <v>2091</v>
      </c>
      <c r="C710" s="49">
        <v>2</v>
      </c>
      <c r="D710" s="51">
        <v>1</v>
      </c>
      <c r="E710" s="46">
        <v>9347</v>
      </c>
    </row>
    <row r="711" spans="1:5" ht="15.75" customHeight="1" x14ac:dyDescent="0.2">
      <c r="A711" s="66"/>
      <c r="B711" s="27" t="s">
        <v>2092</v>
      </c>
      <c r="C711" s="50"/>
      <c r="D711" s="52"/>
      <c r="E711" s="46"/>
    </row>
    <row r="712" spans="1:5" ht="15.75" customHeight="1" x14ac:dyDescent="0.2">
      <c r="A712" s="34">
        <f>A710+1</f>
        <v>421</v>
      </c>
      <c r="B712" s="6" t="s">
        <v>2093</v>
      </c>
      <c r="C712" s="20">
        <v>1</v>
      </c>
      <c r="D712" s="17">
        <v>1</v>
      </c>
      <c r="E712" s="18">
        <v>4219</v>
      </c>
    </row>
    <row r="713" spans="1:5" ht="15.75" customHeight="1" x14ac:dyDescent="0.2">
      <c r="A713" s="64">
        <f>A712+1</f>
        <v>422</v>
      </c>
      <c r="B713" s="29" t="s">
        <v>2094</v>
      </c>
      <c r="C713" s="49">
        <v>2</v>
      </c>
      <c r="D713" s="51">
        <v>1</v>
      </c>
      <c r="E713" s="46">
        <v>12285</v>
      </c>
    </row>
    <row r="714" spans="1:5" ht="15.75" customHeight="1" x14ac:dyDescent="0.2">
      <c r="A714" s="66"/>
      <c r="B714" s="6" t="s">
        <v>2095</v>
      </c>
      <c r="C714" s="50"/>
      <c r="D714" s="52"/>
      <c r="E714" s="46"/>
    </row>
    <row r="715" spans="1:5" ht="15.75" customHeight="1" x14ac:dyDescent="0.2">
      <c r="A715" s="64">
        <f>A713+1</f>
        <v>423</v>
      </c>
      <c r="B715" s="29" t="s">
        <v>2096</v>
      </c>
      <c r="C715" s="49">
        <v>2</v>
      </c>
      <c r="D715" s="51">
        <v>1</v>
      </c>
      <c r="E715" s="46">
        <v>7104</v>
      </c>
    </row>
    <row r="716" spans="1:5" ht="15.75" customHeight="1" x14ac:dyDescent="0.2">
      <c r="A716" s="66"/>
      <c r="B716" s="6" t="s">
        <v>2097</v>
      </c>
      <c r="C716" s="50"/>
      <c r="D716" s="52"/>
      <c r="E716" s="46"/>
    </row>
    <row r="717" spans="1:5" ht="15.75" customHeight="1" x14ac:dyDescent="0.2">
      <c r="A717" s="64">
        <f>A715+1</f>
        <v>424</v>
      </c>
      <c r="B717" s="29" t="s">
        <v>2098</v>
      </c>
      <c r="C717" s="49">
        <v>3</v>
      </c>
      <c r="D717" s="51">
        <v>1</v>
      </c>
      <c r="E717" s="46">
        <v>5542</v>
      </c>
    </row>
    <row r="718" spans="1:5" ht="15.75" customHeight="1" x14ac:dyDescent="0.2">
      <c r="A718" s="65"/>
      <c r="B718" s="6" t="s">
        <v>2099</v>
      </c>
      <c r="C718" s="67"/>
      <c r="D718" s="68"/>
      <c r="E718" s="46"/>
    </row>
    <row r="719" spans="1:5" ht="15.75" customHeight="1" x14ac:dyDescent="0.2">
      <c r="A719" s="66"/>
      <c r="B719" s="6" t="s">
        <v>2100</v>
      </c>
      <c r="C719" s="50"/>
      <c r="D719" s="52"/>
      <c r="E719" s="46"/>
    </row>
    <row r="720" spans="1:5" ht="17.25" customHeight="1" x14ac:dyDescent="0.2">
      <c r="A720" s="64">
        <f>A717+1</f>
        <v>425</v>
      </c>
      <c r="B720" s="29" t="s">
        <v>2101</v>
      </c>
      <c r="C720" s="49">
        <v>2</v>
      </c>
      <c r="D720" s="51">
        <v>1</v>
      </c>
      <c r="E720" s="46">
        <v>5362</v>
      </c>
    </row>
    <row r="721" spans="1:5" ht="17.25" customHeight="1" x14ac:dyDescent="0.2">
      <c r="A721" s="66"/>
      <c r="B721" s="27" t="s">
        <v>2102</v>
      </c>
      <c r="C721" s="50"/>
      <c r="D721" s="52"/>
      <c r="E721" s="46"/>
    </row>
    <row r="722" spans="1:5" ht="17.25" customHeight="1" x14ac:dyDescent="0.2">
      <c r="A722" s="34">
        <f>A720+1</f>
        <v>426</v>
      </c>
      <c r="B722" s="27" t="s">
        <v>2103</v>
      </c>
      <c r="C722" s="20">
        <v>1</v>
      </c>
      <c r="D722" s="17">
        <v>1</v>
      </c>
      <c r="E722" s="18">
        <v>2606</v>
      </c>
    </row>
    <row r="723" spans="1:5" ht="17.25" customHeight="1" x14ac:dyDescent="0.2">
      <c r="A723" s="34">
        <f>A722+1</f>
        <v>427</v>
      </c>
      <c r="B723" s="28" t="s">
        <v>2104</v>
      </c>
      <c r="C723" s="20">
        <v>1</v>
      </c>
      <c r="D723" s="17">
        <v>1</v>
      </c>
      <c r="E723" s="18">
        <v>3411</v>
      </c>
    </row>
    <row r="724" spans="1:5" ht="17.25" customHeight="1" x14ac:dyDescent="0.2">
      <c r="A724" s="34">
        <f t="shared" ref="A724:A725" si="16">A723+1</f>
        <v>428</v>
      </c>
      <c r="B724" s="29" t="s">
        <v>2105</v>
      </c>
      <c r="C724" s="20">
        <v>1</v>
      </c>
      <c r="D724" s="17">
        <v>1</v>
      </c>
      <c r="E724" s="18">
        <v>4640</v>
      </c>
    </row>
    <row r="725" spans="1:5" ht="17.25" customHeight="1" x14ac:dyDescent="0.2">
      <c r="A725" s="64">
        <f t="shared" si="16"/>
        <v>429</v>
      </c>
      <c r="B725" s="29" t="s">
        <v>2106</v>
      </c>
      <c r="C725" s="49">
        <v>2</v>
      </c>
      <c r="D725" s="51">
        <v>1</v>
      </c>
      <c r="E725" s="46">
        <v>7544</v>
      </c>
    </row>
    <row r="726" spans="1:5" ht="17.25" customHeight="1" x14ac:dyDescent="0.2">
      <c r="A726" s="66"/>
      <c r="B726" s="6" t="s">
        <v>2107</v>
      </c>
      <c r="C726" s="50"/>
      <c r="D726" s="52"/>
      <c r="E726" s="46"/>
    </row>
    <row r="727" spans="1:5" ht="17.25" customHeight="1" x14ac:dyDescent="0.2">
      <c r="A727" s="64">
        <f>A725+1</f>
        <v>430</v>
      </c>
      <c r="B727" s="29" t="s">
        <v>2108</v>
      </c>
      <c r="C727" s="49">
        <v>2</v>
      </c>
      <c r="D727" s="51">
        <v>1</v>
      </c>
      <c r="E727" s="46">
        <v>5792</v>
      </c>
    </row>
    <row r="728" spans="1:5" ht="17.25" customHeight="1" x14ac:dyDescent="0.2">
      <c r="A728" s="66"/>
      <c r="B728" s="27" t="s">
        <v>2109</v>
      </c>
      <c r="C728" s="50"/>
      <c r="D728" s="52"/>
      <c r="E728" s="46"/>
    </row>
    <row r="729" spans="1:5" ht="17.25" customHeight="1" x14ac:dyDescent="0.2">
      <c r="A729" s="34">
        <f>A727+1</f>
        <v>431</v>
      </c>
      <c r="B729" s="6" t="s">
        <v>2110</v>
      </c>
      <c r="C729" s="20">
        <v>1</v>
      </c>
      <c r="D729" s="17">
        <v>1</v>
      </c>
      <c r="E729" s="18">
        <v>2724</v>
      </c>
    </row>
    <row r="730" spans="1:5" ht="17.25" customHeight="1" x14ac:dyDescent="0.2">
      <c r="A730" s="64">
        <f>A729+1</f>
        <v>432</v>
      </c>
      <c r="B730" s="29" t="s">
        <v>2111</v>
      </c>
      <c r="C730" s="49">
        <v>2</v>
      </c>
      <c r="D730" s="51">
        <v>1</v>
      </c>
      <c r="E730" s="46">
        <v>7468</v>
      </c>
    </row>
    <row r="731" spans="1:5" ht="17.25" customHeight="1" x14ac:dyDescent="0.2">
      <c r="A731" s="66"/>
      <c r="B731" s="27" t="s">
        <v>2112</v>
      </c>
      <c r="C731" s="50"/>
      <c r="D731" s="52"/>
      <c r="E731" s="46"/>
    </row>
    <row r="732" spans="1:5" ht="17.25" customHeight="1" x14ac:dyDescent="0.2">
      <c r="A732" s="34">
        <f>A730+1</f>
        <v>433</v>
      </c>
      <c r="B732" s="27" t="s">
        <v>2113</v>
      </c>
      <c r="C732" s="20">
        <v>1</v>
      </c>
      <c r="D732" s="17">
        <v>1</v>
      </c>
      <c r="E732" s="18">
        <v>3602</v>
      </c>
    </row>
    <row r="733" spans="1:5" ht="17.25" customHeight="1" x14ac:dyDescent="0.2">
      <c r="A733" s="34">
        <f>A732+1</f>
        <v>434</v>
      </c>
      <c r="B733" s="28" t="s">
        <v>2114</v>
      </c>
      <c r="C733" s="20">
        <v>1</v>
      </c>
      <c r="D733" s="17">
        <v>1</v>
      </c>
      <c r="E733" s="9">
        <v>863</v>
      </c>
    </row>
    <row r="734" spans="1:5" ht="17.25" customHeight="1" x14ac:dyDescent="0.2">
      <c r="A734" s="34">
        <f t="shared" ref="A734:A735" si="17">A733+1</f>
        <v>435</v>
      </c>
      <c r="B734" s="29" t="s">
        <v>2115</v>
      </c>
      <c r="C734" s="20">
        <v>1</v>
      </c>
      <c r="D734" s="17">
        <v>1</v>
      </c>
      <c r="E734" s="18">
        <v>1547</v>
      </c>
    </row>
    <row r="735" spans="1:5" ht="17.25" customHeight="1" x14ac:dyDescent="0.2">
      <c r="A735" s="64">
        <f t="shared" si="17"/>
        <v>436</v>
      </c>
      <c r="B735" s="29" t="s">
        <v>2116</v>
      </c>
      <c r="C735" s="49">
        <v>2</v>
      </c>
      <c r="D735" s="51">
        <v>1</v>
      </c>
      <c r="E735" s="46">
        <v>6573</v>
      </c>
    </row>
    <row r="736" spans="1:5" ht="17.25" customHeight="1" x14ac:dyDescent="0.2">
      <c r="A736" s="66"/>
      <c r="B736" s="6" t="s">
        <v>2117</v>
      </c>
      <c r="C736" s="50"/>
      <c r="D736" s="52"/>
      <c r="E736" s="46"/>
    </row>
    <row r="737" spans="1:5" ht="17.25" customHeight="1" x14ac:dyDescent="0.2">
      <c r="A737" s="64">
        <f>A735+1</f>
        <v>437</v>
      </c>
      <c r="B737" s="29" t="s">
        <v>2118</v>
      </c>
      <c r="C737" s="49">
        <v>3</v>
      </c>
      <c r="D737" s="51">
        <v>1</v>
      </c>
      <c r="E737" s="46">
        <v>2444</v>
      </c>
    </row>
    <row r="738" spans="1:5" ht="17.25" customHeight="1" x14ac:dyDescent="0.2">
      <c r="A738" s="65"/>
      <c r="B738" s="6" t="s">
        <v>2119</v>
      </c>
      <c r="C738" s="67"/>
      <c r="D738" s="68"/>
      <c r="E738" s="46"/>
    </row>
    <row r="739" spans="1:5" ht="17.25" customHeight="1" x14ac:dyDescent="0.2">
      <c r="A739" s="66"/>
      <c r="B739" s="6" t="s">
        <v>2120</v>
      </c>
      <c r="C739" s="50"/>
      <c r="D739" s="52"/>
      <c r="E739" s="46"/>
    </row>
    <row r="740" spans="1:5" ht="17.25" customHeight="1" x14ac:dyDescent="0.2">
      <c r="A740" s="64">
        <f>A737+1</f>
        <v>438</v>
      </c>
      <c r="B740" s="29" t="s">
        <v>2121</v>
      </c>
      <c r="C740" s="49">
        <v>2</v>
      </c>
      <c r="D740" s="51">
        <v>1</v>
      </c>
      <c r="E740" s="46">
        <v>4661</v>
      </c>
    </row>
    <row r="741" spans="1:5" ht="17.25" customHeight="1" x14ac:dyDescent="0.2">
      <c r="A741" s="66"/>
      <c r="B741" s="27" t="s">
        <v>2122</v>
      </c>
      <c r="C741" s="50"/>
      <c r="D741" s="52"/>
      <c r="E741" s="46"/>
    </row>
    <row r="742" spans="1:5" ht="17.25" customHeight="1" x14ac:dyDescent="0.2">
      <c r="A742" s="34">
        <f>A740+1</f>
        <v>439</v>
      </c>
      <c r="B742" s="6" t="s">
        <v>2123</v>
      </c>
      <c r="C742" s="20">
        <v>1</v>
      </c>
      <c r="D742" s="17">
        <v>1</v>
      </c>
      <c r="E742" s="18">
        <v>2339</v>
      </c>
    </row>
    <row r="743" spans="1:5" ht="17.25" customHeight="1" x14ac:dyDescent="0.2">
      <c r="A743" s="64">
        <f>A742+1</f>
        <v>440</v>
      </c>
      <c r="B743" s="29" t="s">
        <v>2124</v>
      </c>
      <c r="C743" s="49">
        <v>3</v>
      </c>
      <c r="D743" s="51">
        <v>1</v>
      </c>
      <c r="E743" s="46">
        <v>3034</v>
      </c>
    </row>
    <row r="744" spans="1:5" ht="17.25" customHeight="1" x14ac:dyDescent="0.2">
      <c r="A744" s="65"/>
      <c r="B744" s="6" t="s">
        <v>2125</v>
      </c>
      <c r="C744" s="67"/>
      <c r="D744" s="68"/>
      <c r="E744" s="46"/>
    </row>
    <row r="745" spans="1:5" ht="17.25" customHeight="1" x14ac:dyDescent="0.2">
      <c r="A745" s="66"/>
      <c r="B745" s="27" t="s">
        <v>2126</v>
      </c>
      <c r="C745" s="50"/>
      <c r="D745" s="52"/>
      <c r="E745" s="46"/>
    </row>
    <row r="746" spans="1:5" ht="16.5" customHeight="1" x14ac:dyDescent="0.2">
      <c r="A746" s="34">
        <f>A743+1</f>
        <v>441</v>
      </c>
      <c r="B746" s="27" t="s">
        <v>2127</v>
      </c>
      <c r="C746" s="20">
        <v>1</v>
      </c>
      <c r="D746" s="17">
        <v>1</v>
      </c>
      <c r="E746" s="18">
        <v>4132</v>
      </c>
    </row>
    <row r="747" spans="1:5" ht="16.5" customHeight="1" x14ac:dyDescent="0.2">
      <c r="A747" s="34">
        <f>A746+1</f>
        <v>442</v>
      </c>
      <c r="B747" s="28" t="s">
        <v>2128</v>
      </c>
      <c r="C747" s="20">
        <v>1</v>
      </c>
      <c r="D747" s="17">
        <v>1</v>
      </c>
      <c r="E747" s="9">
        <v>180</v>
      </c>
    </row>
    <row r="748" spans="1:5" ht="16.5" customHeight="1" x14ac:dyDescent="0.2">
      <c r="A748" s="34">
        <f t="shared" ref="A748:A749" si="18">A747+1</f>
        <v>443</v>
      </c>
      <c r="B748" s="29" t="s">
        <v>2129</v>
      </c>
      <c r="C748" s="20">
        <v>1</v>
      </c>
      <c r="D748" s="17">
        <v>1</v>
      </c>
      <c r="E748" s="18">
        <v>2484</v>
      </c>
    </row>
    <row r="749" spans="1:5" ht="16.5" customHeight="1" x14ac:dyDescent="0.2">
      <c r="A749" s="64">
        <f t="shared" si="18"/>
        <v>444</v>
      </c>
      <c r="B749" s="29" t="s">
        <v>2130</v>
      </c>
      <c r="C749" s="49">
        <v>3</v>
      </c>
      <c r="D749" s="51">
        <v>1</v>
      </c>
      <c r="E749" s="46">
        <v>16527</v>
      </c>
    </row>
    <row r="750" spans="1:5" ht="16.5" customHeight="1" x14ac:dyDescent="0.2">
      <c r="A750" s="65"/>
      <c r="B750" s="6" t="s">
        <v>2131</v>
      </c>
      <c r="C750" s="67"/>
      <c r="D750" s="68"/>
      <c r="E750" s="46"/>
    </row>
    <row r="751" spans="1:5" ht="16.5" customHeight="1" x14ac:dyDescent="0.2">
      <c r="A751" s="66"/>
      <c r="B751" s="27" t="s">
        <v>2132</v>
      </c>
      <c r="C751" s="50"/>
      <c r="D751" s="52"/>
      <c r="E751" s="46"/>
    </row>
    <row r="752" spans="1:5" ht="16.5" customHeight="1" x14ac:dyDescent="0.2">
      <c r="A752" s="34">
        <f>A749+1</f>
        <v>445</v>
      </c>
      <c r="B752" s="27" t="s">
        <v>2133</v>
      </c>
      <c r="C752" s="20">
        <v>1</v>
      </c>
      <c r="D752" s="17">
        <v>1</v>
      </c>
      <c r="E752" s="18">
        <v>9188</v>
      </c>
    </row>
    <row r="753" spans="1:5" ht="16.5" customHeight="1" x14ac:dyDescent="0.2">
      <c r="A753" s="34">
        <f>A752+1</f>
        <v>446</v>
      </c>
      <c r="B753" s="29" t="s">
        <v>2134</v>
      </c>
      <c r="C753" s="20">
        <v>1</v>
      </c>
      <c r="D753" s="17">
        <v>1</v>
      </c>
      <c r="E753" s="18">
        <v>3967</v>
      </c>
    </row>
    <row r="754" spans="1:5" ht="16.5" customHeight="1" x14ac:dyDescent="0.2">
      <c r="A754" s="64">
        <f>A753+1</f>
        <v>447</v>
      </c>
      <c r="B754" s="29" t="s">
        <v>2135</v>
      </c>
      <c r="C754" s="49">
        <v>2</v>
      </c>
      <c r="D754" s="51">
        <v>1</v>
      </c>
      <c r="E754" s="46">
        <v>8156</v>
      </c>
    </row>
    <row r="755" spans="1:5" ht="16.5" customHeight="1" x14ac:dyDescent="0.2">
      <c r="A755" s="66"/>
      <c r="B755" s="6" t="s">
        <v>2136</v>
      </c>
      <c r="C755" s="50"/>
      <c r="D755" s="52"/>
      <c r="E755" s="46"/>
    </row>
    <row r="756" spans="1:5" ht="16.5" customHeight="1" x14ac:dyDescent="0.2">
      <c r="A756" s="64">
        <f>A754+1</f>
        <v>448</v>
      </c>
      <c r="B756" s="29" t="s">
        <v>2137</v>
      </c>
      <c r="C756" s="49">
        <v>10</v>
      </c>
      <c r="D756" s="51">
        <v>1</v>
      </c>
      <c r="E756" s="46">
        <v>14935</v>
      </c>
    </row>
    <row r="757" spans="1:5" ht="16.5" customHeight="1" x14ac:dyDescent="0.2">
      <c r="A757" s="65"/>
      <c r="B757" s="6" t="s">
        <v>2138</v>
      </c>
      <c r="C757" s="67"/>
      <c r="D757" s="68"/>
      <c r="E757" s="46"/>
    </row>
    <row r="758" spans="1:5" ht="16.5" customHeight="1" x14ac:dyDescent="0.2">
      <c r="A758" s="65"/>
      <c r="B758" s="6" t="s">
        <v>2139</v>
      </c>
      <c r="C758" s="67"/>
      <c r="D758" s="68"/>
      <c r="E758" s="46"/>
    </row>
    <row r="759" spans="1:5" ht="16.5" customHeight="1" x14ac:dyDescent="0.2">
      <c r="A759" s="65"/>
      <c r="B759" s="6" t="s">
        <v>2140</v>
      </c>
      <c r="C759" s="67"/>
      <c r="D759" s="68"/>
      <c r="E759" s="46"/>
    </row>
    <row r="760" spans="1:5" ht="16.5" customHeight="1" x14ac:dyDescent="0.2">
      <c r="A760" s="65"/>
      <c r="B760" s="6" t="s">
        <v>2141</v>
      </c>
      <c r="C760" s="67"/>
      <c r="D760" s="68"/>
      <c r="E760" s="46"/>
    </row>
    <row r="761" spans="1:5" ht="16.5" customHeight="1" x14ac:dyDescent="0.2">
      <c r="A761" s="65"/>
      <c r="B761" s="6" t="s">
        <v>2142</v>
      </c>
      <c r="C761" s="67"/>
      <c r="D761" s="68"/>
      <c r="E761" s="46"/>
    </row>
    <row r="762" spans="1:5" ht="16.5" customHeight="1" x14ac:dyDescent="0.2">
      <c r="A762" s="65"/>
      <c r="B762" s="6" t="s">
        <v>2143</v>
      </c>
      <c r="C762" s="67"/>
      <c r="D762" s="68"/>
      <c r="E762" s="46"/>
    </row>
    <row r="763" spans="1:5" ht="16.5" customHeight="1" x14ac:dyDescent="0.2">
      <c r="A763" s="65"/>
      <c r="B763" s="6" t="s">
        <v>2144</v>
      </c>
      <c r="C763" s="67"/>
      <c r="D763" s="68"/>
      <c r="E763" s="46"/>
    </row>
    <row r="764" spans="1:5" ht="16.5" customHeight="1" x14ac:dyDescent="0.2">
      <c r="A764" s="65"/>
      <c r="B764" s="6" t="s">
        <v>2145</v>
      </c>
      <c r="C764" s="67"/>
      <c r="D764" s="68"/>
      <c r="E764" s="46"/>
    </row>
    <row r="765" spans="1:5" ht="16.5" customHeight="1" x14ac:dyDescent="0.2">
      <c r="A765" s="66"/>
      <c r="B765" s="6" t="s">
        <v>2146</v>
      </c>
      <c r="C765" s="50"/>
      <c r="D765" s="52"/>
      <c r="E765" s="46"/>
    </row>
    <row r="766" spans="1:5" ht="15.75" customHeight="1" x14ac:dyDescent="0.2">
      <c r="A766" s="64">
        <f>A756+1</f>
        <v>449</v>
      </c>
      <c r="B766" s="29" t="s">
        <v>2147</v>
      </c>
      <c r="C766" s="49">
        <v>5</v>
      </c>
      <c r="D766" s="51">
        <v>1</v>
      </c>
      <c r="E766" s="46">
        <v>4483</v>
      </c>
    </row>
    <row r="767" spans="1:5" ht="15.75" customHeight="1" x14ac:dyDescent="0.2">
      <c r="A767" s="65"/>
      <c r="B767" s="6" t="s">
        <v>2148</v>
      </c>
      <c r="C767" s="67"/>
      <c r="D767" s="68"/>
      <c r="E767" s="46"/>
    </row>
    <row r="768" spans="1:5" ht="15.75" customHeight="1" x14ac:dyDescent="0.2">
      <c r="A768" s="65"/>
      <c r="B768" s="6" t="s">
        <v>2149</v>
      </c>
      <c r="C768" s="67"/>
      <c r="D768" s="68"/>
      <c r="E768" s="46"/>
    </row>
    <row r="769" spans="1:5" ht="15.75" customHeight="1" x14ac:dyDescent="0.2">
      <c r="A769" s="65"/>
      <c r="B769" s="6" t="s">
        <v>2150</v>
      </c>
      <c r="C769" s="67"/>
      <c r="D769" s="68"/>
      <c r="E769" s="46"/>
    </row>
    <row r="770" spans="1:5" ht="15.75" customHeight="1" x14ac:dyDescent="0.2">
      <c r="A770" s="66"/>
      <c r="B770" s="6" t="s">
        <v>2151</v>
      </c>
      <c r="C770" s="50"/>
      <c r="D770" s="52"/>
      <c r="E770" s="46"/>
    </row>
    <row r="771" spans="1:5" ht="15.75" customHeight="1" x14ac:dyDescent="0.2">
      <c r="A771" s="64">
        <f>A766+1</f>
        <v>450</v>
      </c>
      <c r="B771" s="29" t="s">
        <v>2152</v>
      </c>
      <c r="C771" s="49">
        <v>6</v>
      </c>
      <c r="D771" s="51">
        <v>1</v>
      </c>
      <c r="E771" s="46">
        <v>10972</v>
      </c>
    </row>
    <row r="772" spans="1:5" ht="15.75" customHeight="1" x14ac:dyDescent="0.2">
      <c r="A772" s="65"/>
      <c r="B772" s="6" t="s">
        <v>2153</v>
      </c>
      <c r="C772" s="67"/>
      <c r="D772" s="68"/>
      <c r="E772" s="46"/>
    </row>
    <row r="773" spans="1:5" ht="15.75" customHeight="1" x14ac:dyDescent="0.2">
      <c r="A773" s="65"/>
      <c r="B773" s="6" t="s">
        <v>2154</v>
      </c>
      <c r="C773" s="67"/>
      <c r="D773" s="68"/>
      <c r="E773" s="46"/>
    </row>
    <row r="774" spans="1:5" ht="15.75" customHeight="1" x14ac:dyDescent="0.2">
      <c r="A774" s="65"/>
      <c r="B774" s="6" t="s">
        <v>2155</v>
      </c>
      <c r="C774" s="67"/>
      <c r="D774" s="68"/>
      <c r="E774" s="46"/>
    </row>
    <row r="775" spans="1:5" ht="15.75" customHeight="1" x14ac:dyDescent="0.2">
      <c r="A775" s="65"/>
      <c r="B775" s="6" t="s">
        <v>2156</v>
      </c>
      <c r="C775" s="67"/>
      <c r="D775" s="68"/>
      <c r="E775" s="46"/>
    </row>
    <row r="776" spans="1:5" ht="15.75" customHeight="1" x14ac:dyDescent="0.2">
      <c r="A776" s="66"/>
      <c r="B776" s="6" t="s">
        <v>2157</v>
      </c>
      <c r="C776" s="50"/>
      <c r="D776" s="52"/>
      <c r="E776" s="46"/>
    </row>
    <row r="777" spans="1:5" ht="15.75" customHeight="1" x14ac:dyDescent="0.2">
      <c r="A777" s="64">
        <f>A771+1</f>
        <v>451</v>
      </c>
      <c r="B777" s="29" t="s">
        <v>2158</v>
      </c>
      <c r="C777" s="49">
        <v>7</v>
      </c>
      <c r="D777" s="51">
        <v>1</v>
      </c>
      <c r="E777" s="46">
        <v>8460</v>
      </c>
    </row>
    <row r="778" spans="1:5" ht="15.75" customHeight="1" x14ac:dyDescent="0.2">
      <c r="A778" s="65"/>
      <c r="B778" s="6" t="s">
        <v>2159</v>
      </c>
      <c r="C778" s="67"/>
      <c r="D778" s="68"/>
      <c r="E778" s="46"/>
    </row>
    <row r="779" spans="1:5" ht="15.75" customHeight="1" x14ac:dyDescent="0.2">
      <c r="A779" s="65"/>
      <c r="B779" s="6" t="s">
        <v>2160</v>
      </c>
      <c r="C779" s="67"/>
      <c r="D779" s="68"/>
      <c r="E779" s="46"/>
    </row>
    <row r="780" spans="1:5" ht="15.75" customHeight="1" x14ac:dyDescent="0.2">
      <c r="A780" s="65"/>
      <c r="B780" s="6" t="s">
        <v>2161</v>
      </c>
      <c r="C780" s="67"/>
      <c r="D780" s="68"/>
      <c r="E780" s="46"/>
    </row>
    <row r="781" spans="1:5" ht="15.75" customHeight="1" x14ac:dyDescent="0.2">
      <c r="A781" s="65"/>
      <c r="B781" s="6" t="s">
        <v>2162</v>
      </c>
      <c r="C781" s="67"/>
      <c r="D781" s="68"/>
      <c r="E781" s="46"/>
    </row>
    <row r="782" spans="1:5" ht="15.75" customHeight="1" x14ac:dyDescent="0.2">
      <c r="A782" s="65"/>
      <c r="B782" s="6" t="s">
        <v>2163</v>
      </c>
      <c r="C782" s="67"/>
      <c r="D782" s="68"/>
      <c r="E782" s="46"/>
    </row>
    <row r="783" spans="1:5" ht="15.75" customHeight="1" x14ac:dyDescent="0.2">
      <c r="A783" s="66"/>
      <c r="B783" s="27" t="s">
        <v>2164</v>
      </c>
      <c r="C783" s="50"/>
      <c r="D783" s="52"/>
      <c r="E783" s="46"/>
    </row>
    <row r="784" spans="1:5" ht="15.75" customHeight="1" x14ac:dyDescent="0.2">
      <c r="A784" s="34">
        <f>A777+1</f>
        <v>452</v>
      </c>
      <c r="B784" s="27" t="s">
        <v>2165</v>
      </c>
      <c r="C784" s="20">
        <v>1</v>
      </c>
      <c r="D784" s="17">
        <v>1</v>
      </c>
      <c r="E784" s="18">
        <v>1426</v>
      </c>
    </row>
    <row r="785" spans="1:5" ht="15.75" customHeight="1" thickBot="1" x14ac:dyDescent="0.25">
      <c r="A785" s="35">
        <f>A784+1</f>
        <v>453</v>
      </c>
      <c r="B785" s="29" t="s">
        <v>2166</v>
      </c>
      <c r="C785" s="21">
        <v>1</v>
      </c>
      <c r="D785" s="15">
        <v>1</v>
      </c>
      <c r="E785" s="19">
        <v>1805</v>
      </c>
    </row>
    <row r="786" spans="1:5" ht="15.75" customHeight="1" thickBot="1" x14ac:dyDescent="0.25">
      <c r="A786" s="61" t="s">
        <v>2167</v>
      </c>
      <c r="B786" s="63"/>
      <c r="C786" s="31">
        <f>SUM(C10:C785)</f>
        <v>776</v>
      </c>
      <c r="D786" s="4">
        <f t="shared" ref="D786" si="19">SUM(D10:D785)</f>
        <v>453</v>
      </c>
      <c r="E786" s="10">
        <f>SUM(E10:E785)</f>
        <v>2528370</v>
      </c>
    </row>
    <row r="787" spans="1:5" x14ac:dyDescent="0.2">
      <c r="A787" s="2"/>
    </row>
    <row r="789" spans="1:5" x14ac:dyDescent="0.2">
      <c r="B789" s="45"/>
      <c r="C789" s="45"/>
      <c r="D789" s="45"/>
    </row>
  </sheetData>
  <mergeCells count="794">
    <mergeCell ref="A1:E1"/>
    <mergeCell ref="D662:D663"/>
    <mergeCell ref="C662:C663"/>
    <mergeCell ref="A662:A663"/>
    <mergeCell ref="A665:A666"/>
    <mergeCell ref="C665:C666"/>
    <mergeCell ref="D665:D666"/>
    <mergeCell ref="A653:A654"/>
    <mergeCell ref="C653:C654"/>
    <mergeCell ref="D653:D654"/>
    <mergeCell ref="A655:A657"/>
    <mergeCell ref="C655:C657"/>
    <mergeCell ref="D655:D657"/>
    <mergeCell ref="A658:A661"/>
    <mergeCell ref="C658:C661"/>
    <mergeCell ref="D658:D661"/>
    <mergeCell ref="A645:A646"/>
    <mergeCell ref="C645:C646"/>
    <mergeCell ref="D645:D646"/>
    <mergeCell ref="A648:A649"/>
    <mergeCell ref="C648:C649"/>
    <mergeCell ref="D648:D649"/>
    <mergeCell ref="A650:A652"/>
    <mergeCell ref="C650:C652"/>
    <mergeCell ref="D650:D652"/>
    <mergeCell ref="A633:A634"/>
    <mergeCell ref="C633:C634"/>
    <mergeCell ref="D633:D634"/>
    <mergeCell ref="A636:A638"/>
    <mergeCell ref="C636:C638"/>
    <mergeCell ref="D636:D638"/>
    <mergeCell ref="A641:A643"/>
    <mergeCell ref="C641:C643"/>
    <mergeCell ref="D641:D643"/>
    <mergeCell ref="A615:A616"/>
    <mergeCell ref="C615:C616"/>
    <mergeCell ref="D615:D616"/>
    <mergeCell ref="A620:A621"/>
    <mergeCell ref="C620:C621"/>
    <mergeCell ref="D620:D621"/>
    <mergeCell ref="A622:A623"/>
    <mergeCell ref="C622:C623"/>
    <mergeCell ref="D622:D623"/>
    <mergeCell ref="A607:A608"/>
    <mergeCell ref="C607:C608"/>
    <mergeCell ref="D607:D608"/>
    <mergeCell ref="A610:A612"/>
    <mergeCell ref="C610:C612"/>
    <mergeCell ref="D610:D612"/>
    <mergeCell ref="A613:A614"/>
    <mergeCell ref="C613:C614"/>
    <mergeCell ref="D613:D614"/>
    <mergeCell ref="A574:A575"/>
    <mergeCell ref="C574:C575"/>
    <mergeCell ref="D574:D575"/>
    <mergeCell ref="A579:A580"/>
    <mergeCell ref="C579:C580"/>
    <mergeCell ref="D579:D580"/>
    <mergeCell ref="A599:A600"/>
    <mergeCell ref="C599:C600"/>
    <mergeCell ref="D599:D600"/>
    <mergeCell ref="A538:A539"/>
    <mergeCell ref="C538:C539"/>
    <mergeCell ref="D538:D539"/>
    <mergeCell ref="A543:A544"/>
    <mergeCell ref="C543:C544"/>
    <mergeCell ref="D543:D544"/>
    <mergeCell ref="A547:A549"/>
    <mergeCell ref="C547:C549"/>
    <mergeCell ref="D547:D549"/>
    <mergeCell ref="A528:A530"/>
    <mergeCell ref="C528:C530"/>
    <mergeCell ref="D528:D530"/>
    <mergeCell ref="A531:A532"/>
    <mergeCell ref="C531:C532"/>
    <mergeCell ref="D531:D532"/>
    <mergeCell ref="A534:A536"/>
    <mergeCell ref="C534:C536"/>
    <mergeCell ref="D534:D536"/>
    <mergeCell ref="A516:A519"/>
    <mergeCell ref="C516:C519"/>
    <mergeCell ref="D516:D519"/>
    <mergeCell ref="A524:A525"/>
    <mergeCell ref="C524:C525"/>
    <mergeCell ref="D524:D525"/>
    <mergeCell ref="A506:A508"/>
    <mergeCell ref="C506:C508"/>
    <mergeCell ref="D506:D508"/>
    <mergeCell ref="A509:A510"/>
    <mergeCell ref="C509:C510"/>
    <mergeCell ref="D509:D510"/>
    <mergeCell ref="A511:A514"/>
    <mergeCell ref="C511:C514"/>
    <mergeCell ref="D511:D514"/>
    <mergeCell ref="A497:A498"/>
    <mergeCell ref="C497:C498"/>
    <mergeCell ref="D497:D498"/>
    <mergeCell ref="A500:A503"/>
    <mergeCell ref="C500:C503"/>
    <mergeCell ref="D500:D503"/>
    <mergeCell ref="A504:A505"/>
    <mergeCell ref="C504:C505"/>
    <mergeCell ref="D504:D505"/>
    <mergeCell ref="A479:A483"/>
    <mergeCell ref="C479:C483"/>
    <mergeCell ref="D479:D483"/>
    <mergeCell ref="A486:A489"/>
    <mergeCell ref="C486:C489"/>
    <mergeCell ref="D486:D489"/>
    <mergeCell ref="A492:A496"/>
    <mergeCell ref="C492:C496"/>
    <mergeCell ref="D492:D496"/>
    <mergeCell ref="A468:A471"/>
    <mergeCell ref="C468:C471"/>
    <mergeCell ref="D468:D471"/>
    <mergeCell ref="A472:A474"/>
    <mergeCell ref="C472:C474"/>
    <mergeCell ref="D472:D474"/>
    <mergeCell ref="A475:A477"/>
    <mergeCell ref="C475:C477"/>
    <mergeCell ref="D475:D477"/>
    <mergeCell ref="A457:A460"/>
    <mergeCell ref="C457:C460"/>
    <mergeCell ref="D457:D460"/>
    <mergeCell ref="A461:A464"/>
    <mergeCell ref="C461:C464"/>
    <mergeCell ref="D461:D464"/>
    <mergeCell ref="A465:A467"/>
    <mergeCell ref="C465:C467"/>
    <mergeCell ref="D465:D467"/>
    <mergeCell ref="A17:A18"/>
    <mergeCell ref="C17:C18"/>
    <mergeCell ref="D17:D18"/>
    <mergeCell ref="E17:E18"/>
    <mergeCell ref="A20:A21"/>
    <mergeCell ref="C20:C21"/>
    <mergeCell ref="D20:D21"/>
    <mergeCell ref="E20:E21"/>
    <mergeCell ref="A10:A11"/>
    <mergeCell ref="C10:C11"/>
    <mergeCell ref="D10:D11"/>
    <mergeCell ref="E10:E11"/>
    <mergeCell ref="A12:A13"/>
    <mergeCell ref="C12:C13"/>
    <mergeCell ref="D12:D13"/>
    <mergeCell ref="E12:E13"/>
    <mergeCell ref="A28:A29"/>
    <mergeCell ref="C28:C29"/>
    <mergeCell ref="D28:D29"/>
    <mergeCell ref="E28:E29"/>
    <mergeCell ref="A39:A40"/>
    <mergeCell ref="C39:C40"/>
    <mergeCell ref="D39:D40"/>
    <mergeCell ref="E39:E40"/>
    <mergeCell ref="A24:A25"/>
    <mergeCell ref="C24:C25"/>
    <mergeCell ref="D24:D25"/>
    <mergeCell ref="E24:E25"/>
    <mergeCell ref="A26:A27"/>
    <mergeCell ref="C26:C27"/>
    <mergeCell ref="D26:D27"/>
    <mergeCell ref="E26:E27"/>
    <mergeCell ref="A48:A49"/>
    <mergeCell ref="C48:C49"/>
    <mergeCell ref="D48:D49"/>
    <mergeCell ref="E48:E49"/>
    <mergeCell ref="A55:A56"/>
    <mergeCell ref="C55:C56"/>
    <mergeCell ref="D55:D56"/>
    <mergeCell ref="E55:E56"/>
    <mergeCell ref="A41:A42"/>
    <mergeCell ref="C41:C42"/>
    <mergeCell ref="D41:D42"/>
    <mergeCell ref="E41:E42"/>
    <mergeCell ref="A45:A47"/>
    <mergeCell ref="C45:C47"/>
    <mergeCell ref="D45:D47"/>
    <mergeCell ref="E45:E47"/>
    <mergeCell ref="A61:A63"/>
    <mergeCell ref="C61:C63"/>
    <mergeCell ref="D61:D63"/>
    <mergeCell ref="E61:E63"/>
    <mergeCell ref="A65:A66"/>
    <mergeCell ref="C65:C66"/>
    <mergeCell ref="D65:D66"/>
    <mergeCell ref="E65:E66"/>
    <mergeCell ref="A57:A58"/>
    <mergeCell ref="C57:C58"/>
    <mergeCell ref="D57:D58"/>
    <mergeCell ref="E57:E58"/>
    <mergeCell ref="A59:A60"/>
    <mergeCell ref="C59:C60"/>
    <mergeCell ref="D59:D60"/>
    <mergeCell ref="E59:E60"/>
    <mergeCell ref="A73:A74"/>
    <mergeCell ref="C73:C74"/>
    <mergeCell ref="D73:D74"/>
    <mergeCell ref="E73:E74"/>
    <mergeCell ref="A75:A78"/>
    <mergeCell ref="C75:C78"/>
    <mergeCell ref="D75:D78"/>
    <mergeCell ref="E75:E78"/>
    <mergeCell ref="A69:A70"/>
    <mergeCell ref="C69:C70"/>
    <mergeCell ref="D69:D70"/>
    <mergeCell ref="E69:E70"/>
    <mergeCell ref="A71:A72"/>
    <mergeCell ref="C71:C72"/>
    <mergeCell ref="D71:D72"/>
    <mergeCell ref="E71:E72"/>
    <mergeCell ref="A86:A90"/>
    <mergeCell ref="C86:C90"/>
    <mergeCell ref="D86:D90"/>
    <mergeCell ref="E86:E90"/>
    <mergeCell ref="A91:A92"/>
    <mergeCell ref="C91:C92"/>
    <mergeCell ref="D91:D92"/>
    <mergeCell ref="E91:E92"/>
    <mergeCell ref="A79:A80"/>
    <mergeCell ref="C79:C80"/>
    <mergeCell ref="D79:D80"/>
    <mergeCell ref="E79:E80"/>
    <mergeCell ref="A82:A85"/>
    <mergeCell ref="C82:C85"/>
    <mergeCell ref="D82:D85"/>
    <mergeCell ref="E82:E85"/>
    <mergeCell ref="A98:A100"/>
    <mergeCell ref="C98:C100"/>
    <mergeCell ref="D98:D100"/>
    <mergeCell ref="E98:E100"/>
    <mergeCell ref="A102:A103"/>
    <mergeCell ref="C102:C103"/>
    <mergeCell ref="D102:D103"/>
    <mergeCell ref="E102:E103"/>
    <mergeCell ref="A93:A94"/>
    <mergeCell ref="C93:C94"/>
    <mergeCell ref="D93:D94"/>
    <mergeCell ref="E93:E94"/>
    <mergeCell ref="A96:A97"/>
    <mergeCell ref="C96:C97"/>
    <mergeCell ref="D96:D97"/>
    <mergeCell ref="E96:E97"/>
    <mergeCell ref="A108:A111"/>
    <mergeCell ref="C108:C111"/>
    <mergeCell ref="D108:D111"/>
    <mergeCell ref="E108:E111"/>
    <mergeCell ref="A119:A120"/>
    <mergeCell ref="C119:C120"/>
    <mergeCell ref="D119:D120"/>
    <mergeCell ref="E119:E120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29:A131"/>
    <mergeCell ref="C129:C131"/>
    <mergeCell ref="D129:D131"/>
    <mergeCell ref="E129:E131"/>
    <mergeCell ref="A137:A138"/>
    <mergeCell ref="C137:C138"/>
    <mergeCell ref="D137:D138"/>
    <mergeCell ref="E137:E138"/>
    <mergeCell ref="A121:A122"/>
    <mergeCell ref="C121:C122"/>
    <mergeCell ref="D121:D122"/>
    <mergeCell ref="E121:E122"/>
    <mergeCell ref="A124:A126"/>
    <mergeCell ref="C124:C126"/>
    <mergeCell ref="D124:D126"/>
    <mergeCell ref="E124:E126"/>
    <mergeCell ref="A149:A150"/>
    <mergeCell ref="C149:C150"/>
    <mergeCell ref="D149:D150"/>
    <mergeCell ref="E149:E150"/>
    <mergeCell ref="A151:A153"/>
    <mergeCell ref="C151:C153"/>
    <mergeCell ref="D151:D153"/>
    <mergeCell ref="E151:E153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58:A159"/>
    <mergeCell ref="C158:C159"/>
    <mergeCell ref="D158:D159"/>
    <mergeCell ref="E158:E159"/>
    <mergeCell ref="A161:A163"/>
    <mergeCell ref="C161:C163"/>
    <mergeCell ref="D161:D163"/>
    <mergeCell ref="E161:E163"/>
    <mergeCell ref="A154:A157"/>
    <mergeCell ref="C154:C157"/>
    <mergeCell ref="D154:D157"/>
    <mergeCell ref="E154:E157"/>
    <mergeCell ref="A169:A170"/>
    <mergeCell ref="C169:C170"/>
    <mergeCell ref="D169:D170"/>
    <mergeCell ref="E169:E170"/>
    <mergeCell ref="A171:A174"/>
    <mergeCell ref="C171:C174"/>
    <mergeCell ref="D171:D174"/>
    <mergeCell ref="E171:E174"/>
    <mergeCell ref="A164:A165"/>
    <mergeCell ref="C164:C165"/>
    <mergeCell ref="D164:D165"/>
    <mergeCell ref="E164:E165"/>
    <mergeCell ref="A166:A168"/>
    <mergeCell ref="C166:C168"/>
    <mergeCell ref="D166:D168"/>
    <mergeCell ref="E166:E168"/>
    <mergeCell ref="A181:A184"/>
    <mergeCell ref="C181:C184"/>
    <mergeCell ref="D181:D184"/>
    <mergeCell ref="E181:E184"/>
    <mergeCell ref="A187:A188"/>
    <mergeCell ref="C187:C188"/>
    <mergeCell ref="D187:D188"/>
    <mergeCell ref="E187:E188"/>
    <mergeCell ref="A175:A176"/>
    <mergeCell ref="C175:C176"/>
    <mergeCell ref="D175:D176"/>
    <mergeCell ref="E175:E176"/>
    <mergeCell ref="A177:A180"/>
    <mergeCell ref="C177:C180"/>
    <mergeCell ref="D177:D180"/>
    <mergeCell ref="E177:E180"/>
    <mergeCell ref="A196:A197"/>
    <mergeCell ref="C196:C197"/>
    <mergeCell ref="D196:D197"/>
    <mergeCell ref="E196:E197"/>
    <mergeCell ref="A198:A199"/>
    <mergeCell ref="C198:C199"/>
    <mergeCell ref="D198:D199"/>
    <mergeCell ref="E198:E199"/>
    <mergeCell ref="A189:A192"/>
    <mergeCell ref="C189:C192"/>
    <mergeCell ref="D189:D192"/>
    <mergeCell ref="E189:E192"/>
    <mergeCell ref="A193:A194"/>
    <mergeCell ref="C193:C194"/>
    <mergeCell ref="D193:D194"/>
    <mergeCell ref="E193:E194"/>
    <mergeCell ref="A214:A215"/>
    <mergeCell ref="C214:C215"/>
    <mergeCell ref="D214:D215"/>
    <mergeCell ref="E214:E215"/>
    <mergeCell ref="A216:A217"/>
    <mergeCell ref="C216:C217"/>
    <mergeCell ref="D216:D217"/>
    <mergeCell ref="E216:E217"/>
    <mergeCell ref="A207:A209"/>
    <mergeCell ref="C207:C209"/>
    <mergeCell ref="D207:D209"/>
    <mergeCell ref="E207:E209"/>
    <mergeCell ref="A212:A213"/>
    <mergeCell ref="C212:C213"/>
    <mergeCell ref="D212:D213"/>
    <mergeCell ref="E212:E213"/>
    <mergeCell ref="A227:A230"/>
    <mergeCell ref="C227:C230"/>
    <mergeCell ref="D227:D230"/>
    <mergeCell ref="E227:E230"/>
    <mergeCell ref="A232:A233"/>
    <mergeCell ref="C232:C233"/>
    <mergeCell ref="D232:D233"/>
    <mergeCell ref="E232:E233"/>
    <mergeCell ref="A221:A222"/>
    <mergeCell ref="C221:C222"/>
    <mergeCell ref="D221:D222"/>
    <mergeCell ref="E221:E222"/>
    <mergeCell ref="A224:A226"/>
    <mergeCell ref="C224:C226"/>
    <mergeCell ref="D224:D226"/>
    <mergeCell ref="E224:E226"/>
    <mergeCell ref="A240:A241"/>
    <mergeCell ref="C240:C241"/>
    <mergeCell ref="D240:D241"/>
    <mergeCell ref="E240:E241"/>
    <mergeCell ref="A242:A244"/>
    <mergeCell ref="C242:C244"/>
    <mergeCell ref="D242:D244"/>
    <mergeCell ref="E242:E244"/>
    <mergeCell ref="A234:A235"/>
    <mergeCell ref="C234:C235"/>
    <mergeCell ref="D234:D235"/>
    <mergeCell ref="E234:E235"/>
    <mergeCell ref="A236:A237"/>
    <mergeCell ref="C236:C237"/>
    <mergeCell ref="D236:D237"/>
    <mergeCell ref="E236:E237"/>
    <mergeCell ref="A252:A253"/>
    <mergeCell ref="C252:C253"/>
    <mergeCell ref="D252:D253"/>
    <mergeCell ref="E252:E253"/>
    <mergeCell ref="A254:A257"/>
    <mergeCell ref="C254:C257"/>
    <mergeCell ref="D254:D257"/>
    <mergeCell ref="E254:E257"/>
    <mergeCell ref="A246:A247"/>
    <mergeCell ref="C246:C247"/>
    <mergeCell ref="D246:D247"/>
    <mergeCell ref="E246:E247"/>
    <mergeCell ref="A248:A251"/>
    <mergeCell ref="C248:C251"/>
    <mergeCell ref="D248:D251"/>
    <mergeCell ref="E248:E251"/>
    <mergeCell ref="A263:A265"/>
    <mergeCell ref="C263:C265"/>
    <mergeCell ref="D263:D265"/>
    <mergeCell ref="E263:E265"/>
    <mergeCell ref="A267:A268"/>
    <mergeCell ref="C267:C268"/>
    <mergeCell ref="D267:D268"/>
    <mergeCell ref="E267:E268"/>
    <mergeCell ref="A258:A260"/>
    <mergeCell ref="C258:C260"/>
    <mergeCell ref="D258:D260"/>
    <mergeCell ref="E258:E260"/>
    <mergeCell ref="A261:A262"/>
    <mergeCell ref="C261:C262"/>
    <mergeCell ref="D261:D262"/>
    <mergeCell ref="E261:E262"/>
    <mergeCell ref="A275:A277"/>
    <mergeCell ref="C275:C277"/>
    <mergeCell ref="D275:D277"/>
    <mergeCell ref="E275:E277"/>
    <mergeCell ref="A279:A280"/>
    <mergeCell ref="C279:C280"/>
    <mergeCell ref="D279:D280"/>
    <mergeCell ref="E279:E280"/>
    <mergeCell ref="A270:A271"/>
    <mergeCell ref="C270:C271"/>
    <mergeCell ref="D270:D271"/>
    <mergeCell ref="E270:E271"/>
    <mergeCell ref="A273:A274"/>
    <mergeCell ref="C273:C274"/>
    <mergeCell ref="D273:D274"/>
    <mergeCell ref="E273:E274"/>
    <mergeCell ref="A294:A296"/>
    <mergeCell ref="C294:C296"/>
    <mergeCell ref="D294:D296"/>
    <mergeCell ref="E294:E296"/>
    <mergeCell ref="A298:A299"/>
    <mergeCell ref="C298:C299"/>
    <mergeCell ref="D298:D299"/>
    <mergeCell ref="E298:E299"/>
    <mergeCell ref="A282:A284"/>
    <mergeCell ref="C282:C284"/>
    <mergeCell ref="D282:D284"/>
    <mergeCell ref="E282:E284"/>
    <mergeCell ref="A288:A289"/>
    <mergeCell ref="C288:C289"/>
    <mergeCell ref="D288:D289"/>
    <mergeCell ref="E288:E289"/>
    <mergeCell ref="A305:A308"/>
    <mergeCell ref="C305:C308"/>
    <mergeCell ref="D305:D308"/>
    <mergeCell ref="E305:E308"/>
    <mergeCell ref="A309:A310"/>
    <mergeCell ref="C309:C310"/>
    <mergeCell ref="D309:D310"/>
    <mergeCell ref="E309:E310"/>
    <mergeCell ref="A301:A302"/>
    <mergeCell ref="C301:C302"/>
    <mergeCell ref="D301:D302"/>
    <mergeCell ref="E301:E302"/>
    <mergeCell ref="A303:A304"/>
    <mergeCell ref="C303:C304"/>
    <mergeCell ref="D303:D304"/>
    <mergeCell ref="E303:E304"/>
    <mergeCell ref="A317:A318"/>
    <mergeCell ref="C317:C318"/>
    <mergeCell ref="D317:D318"/>
    <mergeCell ref="E317:E318"/>
    <mergeCell ref="A319:A320"/>
    <mergeCell ref="C319:C320"/>
    <mergeCell ref="D319:D320"/>
    <mergeCell ref="E319:E32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A328:A329"/>
    <mergeCell ref="C328:C329"/>
    <mergeCell ref="D328:D329"/>
    <mergeCell ref="E328:E329"/>
    <mergeCell ref="A331:A334"/>
    <mergeCell ref="C331:C334"/>
    <mergeCell ref="D331:D334"/>
    <mergeCell ref="E331:E334"/>
    <mergeCell ref="A321:A322"/>
    <mergeCell ref="C321:C322"/>
    <mergeCell ref="D321:D322"/>
    <mergeCell ref="E321:E322"/>
    <mergeCell ref="A323:A327"/>
    <mergeCell ref="C323:C327"/>
    <mergeCell ref="D323:D327"/>
    <mergeCell ref="E323:E327"/>
    <mergeCell ref="A351:A352"/>
    <mergeCell ref="C351:C352"/>
    <mergeCell ref="D351:D352"/>
    <mergeCell ref="E351:E352"/>
    <mergeCell ref="A354:A355"/>
    <mergeCell ref="C354:C355"/>
    <mergeCell ref="D354:D355"/>
    <mergeCell ref="E354:E355"/>
    <mergeCell ref="A341:A344"/>
    <mergeCell ref="C341:C344"/>
    <mergeCell ref="D341:D344"/>
    <mergeCell ref="E341:E344"/>
    <mergeCell ref="A347:A348"/>
    <mergeCell ref="C347:C348"/>
    <mergeCell ref="D347:D348"/>
    <mergeCell ref="E347:E348"/>
    <mergeCell ref="A374:A375"/>
    <mergeCell ref="C374:C375"/>
    <mergeCell ref="D374:D375"/>
    <mergeCell ref="E374:E375"/>
    <mergeCell ref="A378:A381"/>
    <mergeCell ref="C378:C381"/>
    <mergeCell ref="D378:D381"/>
    <mergeCell ref="E378:E381"/>
    <mergeCell ref="A361:A362"/>
    <mergeCell ref="C361:C362"/>
    <mergeCell ref="D361:D362"/>
    <mergeCell ref="E361:E362"/>
    <mergeCell ref="A369:A370"/>
    <mergeCell ref="C369:C370"/>
    <mergeCell ref="D369:D370"/>
    <mergeCell ref="E369:E370"/>
    <mergeCell ref="A404:A405"/>
    <mergeCell ref="C404:C405"/>
    <mergeCell ref="D404:D405"/>
    <mergeCell ref="E404:E405"/>
    <mergeCell ref="A406:A407"/>
    <mergeCell ref="C406:C407"/>
    <mergeCell ref="D406:D407"/>
    <mergeCell ref="E406:E407"/>
    <mergeCell ref="A398:A399"/>
    <mergeCell ref="C398:C399"/>
    <mergeCell ref="D398:D399"/>
    <mergeCell ref="E398:E399"/>
    <mergeCell ref="A400:A402"/>
    <mergeCell ref="C400:C402"/>
    <mergeCell ref="D400:D402"/>
    <mergeCell ref="E400:E402"/>
    <mergeCell ref="A416:A418"/>
    <mergeCell ref="C416:C418"/>
    <mergeCell ref="D416:D418"/>
    <mergeCell ref="E416:E418"/>
    <mergeCell ref="A419:A420"/>
    <mergeCell ref="C419:C420"/>
    <mergeCell ref="D419:D420"/>
    <mergeCell ref="E419:E420"/>
    <mergeCell ref="A408:A410"/>
    <mergeCell ref="C408:C410"/>
    <mergeCell ref="D408:D410"/>
    <mergeCell ref="E408:E410"/>
    <mergeCell ref="A414:A415"/>
    <mergeCell ref="C414:C415"/>
    <mergeCell ref="D414:D415"/>
    <mergeCell ref="E414:E415"/>
    <mergeCell ref="A435:A436"/>
    <mergeCell ref="C435:C436"/>
    <mergeCell ref="D435:D436"/>
    <mergeCell ref="E435:E436"/>
    <mergeCell ref="A437:A439"/>
    <mergeCell ref="C437:C439"/>
    <mergeCell ref="D437:D439"/>
    <mergeCell ref="E437:E439"/>
    <mergeCell ref="A421:A422"/>
    <mergeCell ref="C421:C422"/>
    <mergeCell ref="D421:D422"/>
    <mergeCell ref="E421:E422"/>
    <mergeCell ref="A430:A434"/>
    <mergeCell ref="C430:C434"/>
    <mergeCell ref="D430:D434"/>
    <mergeCell ref="E430:E434"/>
    <mergeCell ref="A449:A450"/>
    <mergeCell ref="C449:C450"/>
    <mergeCell ref="D449:D450"/>
    <mergeCell ref="E449:E450"/>
    <mergeCell ref="A453:A456"/>
    <mergeCell ref="C453:C456"/>
    <mergeCell ref="D453:D456"/>
    <mergeCell ref="E453:E456"/>
    <mergeCell ref="A440:A441"/>
    <mergeCell ref="C440:C441"/>
    <mergeCell ref="D440:D441"/>
    <mergeCell ref="E440:E441"/>
    <mergeCell ref="A444:A446"/>
    <mergeCell ref="C444:C446"/>
    <mergeCell ref="D444:D446"/>
    <mergeCell ref="E444:E446"/>
    <mergeCell ref="E479:E483"/>
    <mergeCell ref="E486:E489"/>
    <mergeCell ref="E492:E496"/>
    <mergeCell ref="E497:E498"/>
    <mergeCell ref="E500:E503"/>
    <mergeCell ref="E504:E505"/>
    <mergeCell ref="E457:E460"/>
    <mergeCell ref="E461:E464"/>
    <mergeCell ref="E465:E467"/>
    <mergeCell ref="E468:E471"/>
    <mergeCell ref="E472:E474"/>
    <mergeCell ref="E475:E477"/>
    <mergeCell ref="E528:E530"/>
    <mergeCell ref="E531:E532"/>
    <mergeCell ref="E534:E536"/>
    <mergeCell ref="E538:E539"/>
    <mergeCell ref="E543:E544"/>
    <mergeCell ref="E506:E508"/>
    <mergeCell ref="E509:E510"/>
    <mergeCell ref="E511:E514"/>
    <mergeCell ref="E516:E519"/>
    <mergeCell ref="E524:E525"/>
    <mergeCell ref="A602:A603"/>
    <mergeCell ref="C602:C603"/>
    <mergeCell ref="D602:D603"/>
    <mergeCell ref="E602:E603"/>
    <mergeCell ref="E547:E549"/>
    <mergeCell ref="E554:E555"/>
    <mergeCell ref="E559:E560"/>
    <mergeCell ref="E561:E562"/>
    <mergeCell ref="E567:E568"/>
    <mergeCell ref="A554:A555"/>
    <mergeCell ref="C554:C555"/>
    <mergeCell ref="D554:D555"/>
    <mergeCell ref="A559:A560"/>
    <mergeCell ref="C559:C560"/>
    <mergeCell ref="D559:D560"/>
    <mergeCell ref="A561:A562"/>
    <mergeCell ref="C561:C562"/>
    <mergeCell ref="D561:D562"/>
    <mergeCell ref="A567:A568"/>
    <mergeCell ref="C567:C568"/>
    <mergeCell ref="D567:D568"/>
    <mergeCell ref="A571:A572"/>
    <mergeCell ref="C571:C572"/>
    <mergeCell ref="D571:D572"/>
    <mergeCell ref="E607:E608"/>
    <mergeCell ref="E610:E612"/>
    <mergeCell ref="E613:E614"/>
    <mergeCell ref="E615:E616"/>
    <mergeCell ref="E620:E621"/>
    <mergeCell ref="E622:E623"/>
    <mergeCell ref="E571:E572"/>
    <mergeCell ref="E574:E575"/>
    <mergeCell ref="E579:E580"/>
    <mergeCell ref="E599:E600"/>
    <mergeCell ref="E650:E652"/>
    <mergeCell ref="E653:E654"/>
    <mergeCell ref="E655:E657"/>
    <mergeCell ref="E658:E661"/>
    <mergeCell ref="E662:E663"/>
    <mergeCell ref="E665:E666"/>
    <mergeCell ref="E633:E634"/>
    <mergeCell ref="E636:E638"/>
    <mergeCell ref="E641:E643"/>
    <mergeCell ref="E645:E646"/>
    <mergeCell ref="E648:E649"/>
    <mergeCell ref="E700:E701"/>
    <mergeCell ref="E705:E706"/>
    <mergeCell ref="E710:E711"/>
    <mergeCell ref="E669:E670"/>
    <mergeCell ref="E671:E672"/>
    <mergeCell ref="E673:E677"/>
    <mergeCell ref="E678:E680"/>
    <mergeCell ref="E682:E683"/>
    <mergeCell ref="E688:E689"/>
    <mergeCell ref="E754:E755"/>
    <mergeCell ref="E756:E765"/>
    <mergeCell ref="E766:E770"/>
    <mergeCell ref="E771:E776"/>
    <mergeCell ref="E777:E783"/>
    <mergeCell ref="A2:E2"/>
    <mergeCell ref="A4:E4"/>
    <mergeCell ref="A5:E5"/>
    <mergeCell ref="A6:E6"/>
    <mergeCell ref="E730:E731"/>
    <mergeCell ref="E735:E736"/>
    <mergeCell ref="E737:E739"/>
    <mergeCell ref="E740:E741"/>
    <mergeCell ref="E743:E745"/>
    <mergeCell ref="E749:E751"/>
    <mergeCell ref="E713:E714"/>
    <mergeCell ref="E715:E716"/>
    <mergeCell ref="E717:E719"/>
    <mergeCell ref="E720:E721"/>
    <mergeCell ref="E725:E726"/>
    <mergeCell ref="E727:E728"/>
    <mergeCell ref="E691:E694"/>
    <mergeCell ref="E695:E696"/>
    <mergeCell ref="E697:E698"/>
    <mergeCell ref="A669:A670"/>
    <mergeCell ref="C669:C670"/>
    <mergeCell ref="D669:D670"/>
    <mergeCell ref="A671:A672"/>
    <mergeCell ref="C671:C672"/>
    <mergeCell ref="D671:D672"/>
    <mergeCell ref="A673:A677"/>
    <mergeCell ref="C673:C677"/>
    <mergeCell ref="D673:D677"/>
    <mergeCell ref="A678:A680"/>
    <mergeCell ref="C678:C680"/>
    <mergeCell ref="D678:D680"/>
    <mergeCell ref="A682:A683"/>
    <mergeCell ref="C682:C683"/>
    <mergeCell ref="D682:D683"/>
    <mergeCell ref="A688:A689"/>
    <mergeCell ref="C688:C689"/>
    <mergeCell ref="D688:D689"/>
    <mergeCell ref="A691:A694"/>
    <mergeCell ref="C691:C694"/>
    <mergeCell ref="D691:D694"/>
    <mergeCell ref="A695:A696"/>
    <mergeCell ref="C695:C696"/>
    <mergeCell ref="D695:D696"/>
    <mergeCell ref="A697:A698"/>
    <mergeCell ref="C697:C698"/>
    <mergeCell ref="D697:D698"/>
    <mergeCell ref="A700:A701"/>
    <mergeCell ref="C700:C701"/>
    <mergeCell ref="D700:D701"/>
    <mergeCell ref="A705:A706"/>
    <mergeCell ref="C705:C706"/>
    <mergeCell ref="D705:D706"/>
    <mergeCell ref="A710:A711"/>
    <mergeCell ref="C710:C711"/>
    <mergeCell ref="D710:D711"/>
    <mergeCell ref="A713:A714"/>
    <mergeCell ref="C713:C714"/>
    <mergeCell ref="D713:D714"/>
    <mergeCell ref="A715:A716"/>
    <mergeCell ref="C715:C716"/>
    <mergeCell ref="D715:D716"/>
    <mergeCell ref="A717:A719"/>
    <mergeCell ref="C717:C719"/>
    <mergeCell ref="D717:D719"/>
    <mergeCell ref="A720:A721"/>
    <mergeCell ref="C720:C721"/>
    <mergeCell ref="D720:D721"/>
    <mergeCell ref="A725:A726"/>
    <mergeCell ref="C725:C726"/>
    <mergeCell ref="D725:D726"/>
    <mergeCell ref="A727:A728"/>
    <mergeCell ref="C727:C728"/>
    <mergeCell ref="D727:D728"/>
    <mergeCell ref="A730:A731"/>
    <mergeCell ref="C730:C731"/>
    <mergeCell ref="D730:D731"/>
    <mergeCell ref="A735:A736"/>
    <mergeCell ref="C735:C736"/>
    <mergeCell ref="D735:D736"/>
    <mergeCell ref="A737:A739"/>
    <mergeCell ref="C737:C739"/>
    <mergeCell ref="D737:D739"/>
    <mergeCell ref="A740:A741"/>
    <mergeCell ref="C740:C741"/>
    <mergeCell ref="D740:D741"/>
    <mergeCell ref="A743:A745"/>
    <mergeCell ref="C743:C745"/>
    <mergeCell ref="D743:D745"/>
    <mergeCell ref="A749:A751"/>
    <mergeCell ref="C749:C751"/>
    <mergeCell ref="D749:D751"/>
    <mergeCell ref="A771:A776"/>
    <mergeCell ref="C771:C776"/>
    <mergeCell ref="D771:D776"/>
    <mergeCell ref="A777:A783"/>
    <mergeCell ref="C777:C783"/>
    <mergeCell ref="D777:D783"/>
    <mergeCell ref="A786:B786"/>
    <mergeCell ref="A754:A755"/>
    <mergeCell ref="C754:C755"/>
    <mergeCell ref="D754:D755"/>
    <mergeCell ref="A756:A765"/>
    <mergeCell ref="C756:C765"/>
    <mergeCell ref="D756:D765"/>
    <mergeCell ref="A766:A770"/>
    <mergeCell ref="C766:C770"/>
    <mergeCell ref="D766:D770"/>
  </mergeCells>
  <printOptions horizontalCentered="1"/>
  <pageMargins left="0.70866141732283472" right="0.70866141732283472" top="0.6692913385826772" bottom="0.51181102362204722" header="0.31496062992125984" footer="0.31496062992125984"/>
  <pageSetup paperSize="9" scale="91" firstPageNumber="36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  <rowBreaks count="12" manualBreakCount="12">
    <brk id="47" max="16383" man="1"/>
    <brk id="95" max="16383" man="1"/>
    <brk id="145" max="16383" man="1"/>
    <brk id="281" max="16383" man="1"/>
    <brk id="329" max="16383" man="1"/>
    <brk id="425" max="4" man="1"/>
    <brk id="474" max="16383" man="1"/>
    <brk id="523" max="16383" man="1"/>
    <brk id="573" max="16383" man="1"/>
    <brk id="609" max="16383" man="1"/>
    <brk id="654" max="16383" man="1"/>
    <brk id="7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4"/>
  <sheetViews>
    <sheetView tabSelected="1" topLeftCell="A20" zoomScaleNormal="100" workbookViewId="0">
      <selection activeCell="N20" sqref="N20"/>
    </sheetView>
  </sheetViews>
  <sheetFormatPr defaultRowHeight="12.75" x14ac:dyDescent="0.2"/>
  <cols>
    <col min="1" max="1" width="5.42578125" style="1" customWidth="1"/>
    <col min="2" max="2" width="53.85546875" style="1" customWidth="1"/>
    <col min="3" max="3" width="7.7109375" style="1" customWidth="1"/>
    <col min="4" max="4" width="8" style="1" customWidth="1"/>
    <col min="5" max="5" width="12.28515625" style="1" customWidth="1"/>
    <col min="6" max="16384" width="9.140625" style="1"/>
  </cols>
  <sheetData>
    <row r="1" spans="1:5" ht="76.5" customHeight="1" x14ac:dyDescent="0.2">
      <c r="A1" s="84" t="s">
        <v>2171</v>
      </c>
      <c r="B1" s="85"/>
      <c r="C1" s="85"/>
      <c r="D1" s="85"/>
      <c r="E1" s="85"/>
    </row>
    <row r="2" spans="1:5" ht="23.25" customHeight="1" x14ac:dyDescent="0.2">
      <c r="A2" s="47" t="s">
        <v>890</v>
      </c>
      <c r="B2" s="47"/>
      <c r="C2" s="47"/>
      <c r="D2" s="47"/>
      <c r="E2" s="47"/>
    </row>
    <row r="3" spans="1:5" x14ac:dyDescent="0.2">
      <c r="A3" s="3"/>
    </row>
    <row r="4" spans="1:5" ht="15.75" x14ac:dyDescent="0.2">
      <c r="A4" s="48" t="s">
        <v>4</v>
      </c>
      <c r="B4" s="48"/>
      <c r="C4" s="48"/>
      <c r="D4" s="48"/>
      <c r="E4" s="48"/>
    </row>
    <row r="5" spans="1:5" ht="15.75" x14ac:dyDescent="0.2">
      <c r="A5" s="48" t="s">
        <v>891</v>
      </c>
      <c r="B5" s="48"/>
      <c r="C5" s="48"/>
      <c r="D5" s="48"/>
      <c r="E5" s="48"/>
    </row>
    <row r="6" spans="1:5" ht="15.75" x14ac:dyDescent="0.2">
      <c r="A6" s="48" t="s">
        <v>892</v>
      </c>
      <c r="B6" s="48"/>
      <c r="C6" s="48"/>
      <c r="D6" s="48"/>
      <c r="E6" s="48"/>
    </row>
    <row r="7" spans="1:5" ht="13.5" thickBot="1" x14ac:dyDescent="0.25">
      <c r="A7" s="3"/>
    </row>
    <row r="8" spans="1:5" ht="54" customHeight="1" thickBot="1" x14ac:dyDescent="0.25">
      <c r="A8" s="42" t="s">
        <v>893</v>
      </c>
      <c r="B8" s="5" t="s">
        <v>894</v>
      </c>
      <c r="C8" s="25" t="s">
        <v>10</v>
      </c>
      <c r="D8" s="5" t="s">
        <v>11</v>
      </c>
      <c r="E8" s="23" t="s">
        <v>889</v>
      </c>
    </row>
    <row r="9" spans="1:5" ht="14.25" customHeight="1" thickBot="1" x14ac:dyDescent="0.25">
      <c r="A9" s="37">
        <v>1</v>
      </c>
      <c r="B9" s="38">
        <v>2</v>
      </c>
      <c r="C9" s="39">
        <v>3</v>
      </c>
      <c r="D9" s="38">
        <v>4</v>
      </c>
      <c r="E9" s="40">
        <v>5</v>
      </c>
    </row>
    <row r="10" spans="1:5" ht="18" customHeight="1" x14ac:dyDescent="0.2">
      <c r="A10" s="36">
        <v>1</v>
      </c>
      <c r="B10" s="27" t="s">
        <v>895</v>
      </c>
      <c r="C10" s="30">
        <v>1</v>
      </c>
      <c r="D10" s="16">
        <v>1</v>
      </c>
      <c r="E10" s="24">
        <v>2151</v>
      </c>
    </row>
    <row r="11" spans="1:5" ht="18" customHeight="1" x14ac:dyDescent="0.2">
      <c r="A11" s="34">
        <f>A10+1</f>
        <v>2</v>
      </c>
      <c r="B11" s="28" t="s">
        <v>896</v>
      </c>
      <c r="C11" s="20">
        <v>1</v>
      </c>
      <c r="D11" s="17">
        <v>1</v>
      </c>
      <c r="E11" s="18">
        <v>4720</v>
      </c>
    </row>
    <row r="12" spans="1:5" ht="18" customHeight="1" x14ac:dyDescent="0.2">
      <c r="A12" s="34">
        <f t="shared" ref="A12:A19" si="0">A11+1</f>
        <v>3</v>
      </c>
      <c r="B12" s="28" t="s">
        <v>897</v>
      </c>
      <c r="C12" s="20">
        <v>1</v>
      </c>
      <c r="D12" s="17">
        <v>1</v>
      </c>
      <c r="E12" s="9">
        <v>915</v>
      </c>
    </row>
    <row r="13" spans="1:5" ht="18" customHeight="1" x14ac:dyDescent="0.2">
      <c r="A13" s="34">
        <f t="shared" si="0"/>
        <v>4</v>
      </c>
      <c r="B13" s="28" t="s">
        <v>898</v>
      </c>
      <c r="C13" s="20">
        <v>1</v>
      </c>
      <c r="D13" s="17">
        <v>1</v>
      </c>
      <c r="E13" s="18">
        <v>1716</v>
      </c>
    </row>
    <row r="14" spans="1:5" ht="18" customHeight="1" x14ac:dyDescent="0.2">
      <c r="A14" s="34">
        <f t="shared" si="0"/>
        <v>5</v>
      </c>
      <c r="B14" s="28" t="s">
        <v>899</v>
      </c>
      <c r="C14" s="20">
        <v>1</v>
      </c>
      <c r="D14" s="17">
        <v>1</v>
      </c>
      <c r="E14" s="9">
        <v>660</v>
      </c>
    </row>
    <row r="15" spans="1:5" ht="18" customHeight="1" x14ac:dyDescent="0.2">
      <c r="A15" s="34">
        <f t="shared" si="0"/>
        <v>6</v>
      </c>
      <c r="B15" s="28" t="s">
        <v>900</v>
      </c>
      <c r="C15" s="20">
        <v>1</v>
      </c>
      <c r="D15" s="17">
        <v>1</v>
      </c>
      <c r="E15" s="18">
        <v>2016</v>
      </c>
    </row>
    <row r="16" spans="1:5" ht="18" customHeight="1" x14ac:dyDescent="0.2">
      <c r="A16" s="34">
        <f t="shared" si="0"/>
        <v>7</v>
      </c>
      <c r="B16" s="28" t="s">
        <v>901</v>
      </c>
      <c r="C16" s="20">
        <v>1</v>
      </c>
      <c r="D16" s="17">
        <v>1</v>
      </c>
      <c r="E16" s="18">
        <v>1900</v>
      </c>
    </row>
    <row r="17" spans="1:5" ht="18" customHeight="1" x14ac:dyDescent="0.2">
      <c r="A17" s="34">
        <f t="shared" si="0"/>
        <v>8</v>
      </c>
      <c r="B17" s="28" t="s">
        <v>902</v>
      </c>
      <c r="C17" s="20">
        <v>1</v>
      </c>
      <c r="D17" s="17">
        <v>1</v>
      </c>
      <c r="E17" s="18">
        <v>2816</v>
      </c>
    </row>
    <row r="18" spans="1:5" ht="18" customHeight="1" x14ac:dyDescent="0.2">
      <c r="A18" s="34">
        <f t="shared" si="0"/>
        <v>9</v>
      </c>
      <c r="B18" s="29" t="s">
        <v>903</v>
      </c>
      <c r="C18" s="20">
        <v>1</v>
      </c>
      <c r="D18" s="17">
        <v>1</v>
      </c>
      <c r="E18" s="9">
        <v>750</v>
      </c>
    </row>
    <row r="19" spans="1:5" ht="18" customHeight="1" x14ac:dyDescent="0.2">
      <c r="A19" s="64">
        <f t="shared" si="0"/>
        <v>10</v>
      </c>
      <c r="B19" s="29" t="s">
        <v>904</v>
      </c>
      <c r="C19" s="49">
        <v>2</v>
      </c>
      <c r="D19" s="51">
        <v>1</v>
      </c>
      <c r="E19" s="60">
        <v>2184</v>
      </c>
    </row>
    <row r="20" spans="1:5" ht="18" customHeight="1" x14ac:dyDescent="0.2">
      <c r="A20" s="66"/>
      <c r="B20" s="6" t="s">
        <v>905</v>
      </c>
      <c r="C20" s="50"/>
      <c r="D20" s="52"/>
      <c r="E20" s="70"/>
    </row>
    <row r="21" spans="1:5" ht="18" customHeight="1" x14ac:dyDescent="0.2">
      <c r="A21" s="64">
        <f>A19+1</f>
        <v>11</v>
      </c>
      <c r="B21" s="29" t="s">
        <v>906</v>
      </c>
      <c r="C21" s="49">
        <v>5</v>
      </c>
      <c r="D21" s="51">
        <v>1</v>
      </c>
      <c r="E21" s="60">
        <v>10010</v>
      </c>
    </row>
    <row r="22" spans="1:5" ht="18" customHeight="1" x14ac:dyDescent="0.2">
      <c r="A22" s="65"/>
      <c r="B22" s="6" t="s">
        <v>907</v>
      </c>
      <c r="C22" s="67"/>
      <c r="D22" s="68"/>
      <c r="E22" s="80"/>
    </row>
    <row r="23" spans="1:5" ht="18" customHeight="1" x14ac:dyDescent="0.2">
      <c r="A23" s="65"/>
      <c r="B23" s="6" t="s">
        <v>908</v>
      </c>
      <c r="C23" s="67"/>
      <c r="D23" s="68"/>
      <c r="E23" s="80"/>
    </row>
    <row r="24" spans="1:5" ht="18" customHeight="1" x14ac:dyDescent="0.2">
      <c r="A24" s="65"/>
      <c r="B24" s="6" t="s">
        <v>909</v>
      </c>
      <c r="C24" s="67"/>
      <c r="D24" s="68"/>
      <c r="E24" s="80"/>
    </row>
    <row r="25" spans="1:5" ht="18" customHeight="1" x14ac:dyDescent="0.2">
      <c r="A25" s="66"/>
      <c r="B25" s="6" t="s">
        <v>910</v>
      </c>
      <c r="C25" s="50"/>
      <c r="D25" s="52"/>
      <c r="E25" s="70"/>
    </row>
    <row r="26" spans="1:5" ht="18" customHeight="1" x14ac:dyDescent="0.2">
      <c r="A26" s="64">
        <f>A21+1</f>
        <v>12</v>
      </c>
      <c r="B26" s="29" t="s">
        <v>911</v>
      </c>
      <c r="C26" s="49">
        <v>2</v>
      </c>
      <c r="D26" s="51">
        <v>1</v>
      </c>
      <c r="E26" s="60">
        <v>4150</v>
      </c>
    </row>
    <row r="27" spans="1:5" ht="18" customHeight="1" x14ac:dyDescent="0.2">
      <c r="A27" s="66"/>
      <c r="B27" s="6" t="s">
        <v>912</v>
      </c>
      <c r="C27" s="50"/>
      <c r="D27" s="52"/>
      <c r="E27" s="70"/>
    </row>
    <row r="28" spans="1:5" ht="18" customHeight="1" x14ac:dyDescent="0.2">
      <c r="A28" s="64">
        <f>A26+1</f>
        <v>13</v>
      </c>
      <c r="B28" s="29" t="s">
        <v>913</v>
      </c>
      <c r="C28" s="49">
        <v>4</v>
      </c>
      <c r="D28" s="51">
        <v>1</v>
      </c>
      <c r="E28" s="53">
        <v>504</v>
      </c>
    </row>
    <row r="29" spans="1:5" ht="18" customHeight="1" x14ac:dyDescent="0.2">
      <c r="A29" s="65"/>
      <c r="B29" s="6" t="s">
        <v>914</v>
      </c>
      <c r="C29" s="67"/>
      <c r="D29" s="68"/>
      <c r="E29" s="83"/>
    </row>
    <row r="30" spans="1:5" ht="18" customHeight="1" x14ac:dyDescent="0.2">
      <c r="A30" s="65"/>
      <c r="B30" s="6" t="s">
        <v>915</v>
      </c>
      <c r="C30" s="67"/>
      <c r="D30" s="68"/>
      <c r="E30" s="83"/>
    </row>
    <row r="31" spans="1:5" ht="18" customHeight="1" x14ac:dyDescent="0.2">
      <c r="A31" s="66"/>
      <c r="B31" s="6" t="s">
        <v>916</v>
      </c>
      <c r="C31" s="50"/>
      <c r="D31" s="52"/>
      <c r="E31" s="54"/>
    </row>
    <row r="32" spans="1:5" ht="18" customHeight="1" x14ac:dyDescent="0.2">
      <c r="A32" s="64">
        <f>A28+1</f>
        <v>14</v>
      </c>
      <c r="B32" s="29" t="s">
        <v>917</v>
      </c>
      <c r="C32" s="49">
        <v>4</v>
      </c>
      <c r="D32" s="51">
        <v>1</v>
      </c>
      <c r="E32" s="60">
        <v>3975</v>
      </c>
    </row>
    <row r="33" spans="1:5" ht="18" customHeight="1" x14ac:dyDescent="0.2">
      <c r="A33" s="65"/>
      <c r="B33" s="6" t="s">
        <v>918</v>
      </c>
      <c r="C33" s="67"/>
      <c r="D33" s="68"/>
      <c r="E33" s="80"/>
    </row>
    <row r="34" spans="1:5" ht="18" customHeight="1" x14ac:dyDescent="0.2">
      <c r="A34" s="65"/>
      <c r="B34" s="6" t="s">
        <v>919</v>
      </c>
      <c r="C34" s="67"/>
      <c r="D34" s="68"/>
      <c r="E34" s="80"/>
    </row>
    <row r="35" spans="1:5" ht="18" customHeight="1" x14ac:dyDescent="0.2">
      <c r="A35" s="66"/>
      <c r="B35" s="6" t="s">
        <v>920</v>
      </c>
      <c r="C35" s="50"/>
      <c r="D35" s="52"/>
      <c r="E35" s="70"/>
    </row>
    <row r="36" spans="1:5" ht="18" customHeight="1" x14ac:dyDescent="0.2">
      <c r="A36" s="64">
        <f>A32+1</f>
        <v>15</v>
      </c>
      <c r="B36" s="29" t="s">
        <v>921</v>
      </c>
      <c r="C36" s="49">
        <v>2</v>
      </c>
      <c r="D36" s="51">
        <v>1</v>
      </c>
      <c r="E36" s="60">
        <v>3328</v>
      </c>
    </row>
    <row r="37" spans="1:5" ht="18" customHeight="1" x14ac:dyDescent="0.2">
      <c r="A37" s="66"/>
      <c r="B37" s="6" t="s">
        <v>922</v>
      </c>
      <c r="C37" s="50"/>
      <c r="D37" s="52"/>
      <c r="E37" s="70"/>
    </row>
    <row r="38" spans="1:5" ht="18" customHeight="1" x14ac:dyDescent="0.2">
      <c r="A38" s="64">
        <f>A36+1</f>
        <v>16</v>
      </c>
      <c r="B38" s="29" t="s">
        <v>923</v>
      </c>
      <c r="C38" s="49">
        <v>5</v>
      </c>
      <c r="D38" s="51">
        <v>1</v>
      </c>
      <c r="E38" s="60">
        <v>7530</v>
      </c>
    </row>
    <row r="39" spans="1:5" ht="18" customHeight="1" x14ac:dyDescent="0.2">
      <c r="A39" s="65"/>
      <c r="B39" s="6" t="s">
        <v>924</v>
      </c>
      <c r="C39" s="67"/>
      <c r="D39" s="68"/>
      <c r="E39" s="80"/>
    </row>
    <row r="40" spans="1:5" ht="18" customHeight="1" x14ac:dyDescent="0.2">
      <c r="A40" s="65"/>
      <c r="B40" s="6" t="s">
        <v>925</v>
      </c>
      <c r="C40" s="67"/>
      <c r="D40" s="68"/>
      <c r="E40" s="80"/>
    </row>
    <row r="41" spans="1:5" ht="18" customHeight="1" x14ac:dyDescent="0.2">
      <c r="A41" s="65"/>
      <c r="B41" s="6" t="s">
        <v>926</v>
      </c>
      <c r="C41" s="67"/>
      <c r="D41" s="68"/>
      <c r="E41" s="80"/>
    </row>
    <row r="42" spans="1:5" ht="18" customHeight="1" x14ac:dyDescent="0.2">
      <c r="A42" s="66"/>
      <c r="B42" s="6" t="s">
        <v>927</v>
      </c>
      <c r="C42" s="50"/>
      <c r="D42" s="52"/>
      <c r="E42" s="70"/>
    </row>
    <row r="43" spans="1:5" ht="18" customHeight="1" x14ac:dyDescent="0.2">
      <c r="A43" s="64">
        <f>A38+1</f>
        <v>17</v>
      </c>
      <c r="B43" s="29" t="s">
        <v>928</v>
      </c>
      <c r="C43" s="49">
        <v>3</v>
      </c>
      <c r="D43" s="51">
        <v>1</v>
      </c>
      <c r="E43" s="60">
        <v>3828</v>
      </c>
    </row>
    <row r="44" spans="1:5" ht="18" customHeight="1" x14ac:dyDescent="0.2">
      <c r="A44" s="65"/>
      <c r="B44" s="6" t="s">
        <v>929</v>
      </c>
      <c r="C44" s="67"/>
      <c r="D44" s="68"/>
      <c r="E44" s="80"/>
    </row>
    <row r="45" spans="1:5" ht="18" customHeight="1" x14ac:dyDescent="0.2">
      <c r="A45" s="66"/>
      <c r="B45" s="27" t="s">
        <v>930</v>
      </c>
      <c r="C45" s="50"/>
      <c r="D45" s="52"/>
      <c r="E45" s="70"/>
    </row>
    <row r="46" spans="1:5" ht="18" customHeight="1" x14ac:dyDescent="0.2">
      <c r="A46" s="34">
        <f>A43+1</f>
        <v>18</v>
      </c>
      <c r="B46" s="27" t="s">
        <v>931</v>
      </c>
      <c r="C46" s="20">
        <v>1</v>
      </c>
      <c r="D46" s="17">
        <v>1</v>
      </c>
      <c r="E46" s="18">
        <v>2263</v>
      </c>
    </row>
    <row r="47" spans="1:5" ht="18" customHeight="1" x14ac:dyDescent="0.2">
      <c r="A47" s="34">
        <f>A46+1</f>
        <v>19</v>
      </c>
      <c r="B47" s="29" t="s">
        <v>932</v>
      </c>
      <c r="C47" s="20">
        <v>1</v>
      </c>
      <c r="D47" s="17">
        <v>1</v>
      </c>
      <c r="E47" s="18">
        <v>1225</v>
      </c>
    </row>
    <row r="48" spans="1:5" ht="18" customHeight="1" x14ac:dyDescent="0.2">
      <c r="A48" s="64">
        <f>A47+1</f>
        <v>20</v>
      </c>
      <c r="B48" s="29" t="s">
        <v>933</v>
      </c>
      <c r="C48" s="49">
        <v>2</v>
      </c>
      <c r="D48" s="51">
        <v>1</v>
      </c>
      <c r="E48" s="60">
        <v>2980</v>
      </c>
    </row>
    <row r="49" spans="1:5" ht="18" customHeight="1" x14ac:dyDescent="0.2">
      <c r="A49" s="66"/>
      <c r="B49" s="27" t="s">
        <v>934</v>
      </c>
      <c r="C49" s="50"/>
      <c r="D49" s="52"/>
      <c r="E49" s="70"/>
    </row>
    <row r="50" spans="1:5" ht="18" customHeight="1" x14ac:dyDescent="0.2">
      <c r="A50" s="34">
        <f>A48+1</f>
        <v>21</v>
      </c>
      <c r="B50" s="27" t="s">
        <v>935</v>
      </c>
      <c r="C50" s="20">
        <v>1</v>
      </c>
      <c r="D50" s="17">
        <v>1</v>
      </c>
      <c r="E50" s="18">
        <v>7151</v>
      </c>
    </row>
    <row r="51" spans="1:5" ht="18" customHeight="1" x14ac:dyDescent="0.2">
      <c r="A51" s="34">
        <f>A50+1</f>
        <v>22</v>
      </c>
      <c r="B51" s="28" t="s">
        <v>936</v>
      </c>
      <c r="C51" s="20">
        <v>1</v>
      </c>
      <c r="D51" s="17">
        <v>1</v>
      </c>
      <c r="E51" s="18">
        <v>6435</v>
      </c>
    </row>
    <row r="52" spans="1:5" ht="18" customHeight="1" x14ac:dyDescent="0.2">
      <c r="A52" s="34">
        <f t="shared" ref="A52:A54" si="1">A51+1</f>
        <v>23</v>
      </c>
      <c r="B52" s="28" t="s">
        <v>937</v>
      </c>
      <c r="C52" s="20">
        <v>1</v>
      </c>
      <c r="D52" s="17">
        <v>1</v>
      </c>
      <c r="E52" s="18">
        <v>1900</v>
      </c>
    </row>
    <row r="53" spans="1:5" ht="18" customHeight="1" x14ac:dyDescent="0.2">
      <c r="A53" s="34">
        <f t="shared" si="1"/>
        <v>24</v>
      </c>
      <c r="B53" s="29" t="s">
        <v>938</v>
      </c>
      <c r="C53" s="20">
        <v>1</v>
      </c>
      <c r="D53" s="17">
        <v>1</v>
      </c>
      <c r="E53" s="18">
        <v>1711</v>
      </c>
    </row>
    <row r="54" spans="1:5" ht="18" customHeight="1" x14ac:dyDescent="0.2">
      <c r="A54" s="64">
        <f t="shared" si="1"/>
        <v>25</v>
      </c>
      <c r="B54" s="29" t="s">
        <v>939</v>
      </c>
      <c r="C54" s="49">
        <v>3</v>
      </c>
      <c r="D54" s="51">
        <v>1</v>
      </c>
      <c r="E54" s="60">
        <v>8546</v>
      </c>
    </row>
    <row r="55" spans="1:5" ht="18" customHeight="1" x14ac:dyDescent="0.2">
      <c r="A55" s="65"/>
      <c r="B55" s="6" t="s">
        <v>940</v>
      </c>
      <c r="C55" s="67"/>
      <c r="D55" s="68"/>
      <c r="E55" s="80"/>
    </row>
    <row r="56" spans="1:5" ht="18" customHeight="1" x14ac:dyDescent="0.2">
      <c r="A56" s="66"/>
      <c r="B56" s="6" t="s">
        <v>941</v>
      </c>
      <c r="C56" s="50"/>
      <c r="D56" s="52"/>
      <c r="E56" s="70"/>
    </row>
    <row r="57" spans="1:5" ht="18" customHeight="1" x14ac:dyDescent="0.2">
      <c r="A57" s="64">
        <f>A54+1</f>
        <v>26</v>
      </c>
      <c r="B57" s="29" t="s">
        <v>942</v>
      </c>
      <c r="C57" s="49">
        <v>2</v>
      </c>
      <c r="D57" s="51">
        <v>1</v>
      </c>
      <c r="E57" s="60">
        <v>7070</v>
      </c>
    </row>
    <row r="58" spans="1:5" ht="18" customHeight="1" x14ac:dyDescent="0.2">
      <c r="A58" s="66"/>
      <c r="B58" s="6" t="s">
        <v>943</v>
      </c>
      <c r="C58" s="50"/>
      <c r="D58" s="52"/>
      <c r="E58" s="70"/>
    </row>
    <row r="59" spans="1:5" ht="18" customHeight="1" x14ac:dyDescent="0.2">
      <c r="A59" s="64">
        <f>A57+1</f>
        <v>27</v>
      </c>
      <c r="B59" s="29" t="s">
        <v>944</v>
      </c>
      <c r="C59" s="49">
        <v>2</v>
      </c>
      <c r="D59" s="51">
        <v>1</v>
      </c>
      <c r="E59" s="60">
        <v>2310</v>
      </c>
    </row>
    <row r="60" spans="1:5" ht="18" customHeight="1" x14ac:dyDescent="0.2">
      <c r="A60" s="66"/>
      <c r="B60" s="6" t="s">
        <v>945</v>
      </c>
      <c r="C60" s="50"/>
      <c r="D60" s="52"/>
      <c r="E60" s="70"/>
    </row>
    <row r="61" spans="1:5" ht="18" customHeight="1" x14ac:dyDescent="0.2">
      <c r="A61" s="64">
        <f>A59+1</f>
        <v>28</v>
      </c>
      <c r="B61" s="29" t="s">
        <v>946</v>
      </c>
      <c r="C61" s="49">
        <v>2</v>
      </c>
      <c r="D61" s="51">
        <v>1</v>
      </c>
      <c r="E61" s="60">
        <v>3830</v>
      </c>
    </row>
    <row r="62" spans="1:5" ht="18" customHeight="1" x14ac:dyDescent="0.2">
      <c r="A62" s="66"/>
      <c r="B62" s="6" t="s">
        <v>947</v>
      </c>
      <c r="C62" s="50"/>
      <c r="D62" s="52"/>
      <c r="E62" s="70"/>
    </row>
    <row r="63" spans="1:5" ht="18" customHeight="1" x14ac:dyDescent="0.2">
      <c r="A63" s="64">
        <f>A61+1</f>
        <v>29</v>
      </c>
      <c r="B63" s="29" t="s">
        <v>948</v>
      </c>
      <c r="C63" s="49">
        <v>2</v>
      </c>
      <c r="D63" s="51">
        <v>1</v>
      </c>
      <c r="E63" s="53">
        <v>266</v>
      </c>
    </row>
    <row r="64" spans="1:5" ht="18" customHeight="1" x14ac:dyDescent="0.2">
      <c r="A64" s="66"/>
      <c r="B64" s="27" t="s">
        <v>949</v>
      </c>
      <c r="C64" s="50"/>
      <c r="D64" s="52"/>
      <c r="E64" s="54"/>
    </row>
    <row r="65" spans="1:5" ht="18" customHeight="1" x14ac:dyDescent="0.2">
      <c r="A65" s="34">
        <f>A63+1</f>
        <v>30</v>
      </c>
      <c r="B65" s="27" t="s">
        <v>950</v>
      </c>
      <c r="C65" s="20">
        <v>1</v>
      </c>
      <c r="D65" s="17">
        <v>1</v>
      </c>
      <c r="E65" s="18">
        <v>6424</v>
      </c>
    </row>
    <row r="66" spans="1:5" ht="18" customHeight="1" x14ac:dyDescent="0.2">
      <c r="A66" s="34">
        <f>A65+1</f>
        <v>31</v>
      </c>
      <c r="B66" s="29" t="s">
        <v>951</v>
      </c>
      <c r="C66" s="20">
        <v>1</v>
      </c>
      <c r="D66" s="17">
        <v>1</v>
      </c>
      <c r="E66" s="18">
        <v>8228</v>
      </c>
    </row>
    <row r="67" spans="1:5" ht="18" customHeight="1" x14ac:dyDescent="0.2">
      <c r="A67" s="64">
        <f>A66+1</f>
        <v>32</v>
      </c>
      <c r="B67" s="29" t="s">
        <v>952</v>
      </c>
      <c r="C67" s="49">
        <v>2</v>
      </c>
      <c r="D67" s="51">
        <v>1</v>
      </c>
      <c r="E67" s="60">
        <v>3051</v>
      </c>
    </row>
    <row r="68" spans="1:5" ht="18" customHeight="1" x14ac:dyDescent="0.2">
      <c r="A68" s="66"/>
      <c r="B68" s="27" t="s">
        <v>953</v>
      </c>
      <c r="C68" s="50"/>
      <c r="D68" s="52"/>
      <c r="E68" s="70"/>
    </row>
    <row r="69" spans="1:5" ht="18" customHeight="1" x14ac:dyDescent="0.2">
      <c r="A69" s="34">
        <f>A67+1</f>
        <v>33</v>
      </c>
      <c r="B69" s="6" t="s">
        <v>954</v>
      </c>
      <c r="C69" s="20">
        <v>1</v>
      </c>
      <c r="D69" s="17">
        <v>1</v>
      </c>
      <c r="E69" s="18">
        <v>1632</v>
      </c>
    </row>
    <row r="70" spans="1:5" ht="18" customHeight="1" x14ac:dyDescent="0.2">
      <c r="A70" s="64">
        <f>A69+1</f>
        <v>34</v>
      </c>
      <c r="B70" s="29" t="s">
        <v>955</v>
      </c>
      <c r="C70" s="49">
        <v>2</v>
      </c>
      <c r="D70" s="51">
        <v>1</v>
      </c>
      <c r="E70" s="60">
        <v>5087</v>
      </c>
    </row>
    <row r="71" spans="1:5" ht="18" customHeight="1" x14ac:dyDescent="0.2">
      <c r="A71" s="66"/>
      <c r="B71" s="27" t="s">
        <v>956</v>
      </c>
      <c r="C71" s="50"/>
      <c r="D71" s="52"/>
      <c r="E71" s="70"/>
    </row>
    <row r="72" spans="1:5" ht="18" customHeight="1" x14ac:dyDescent="0.2">
      <c r="A72" s="34">
        <f>A70+1</f>
        <v>35</v>
      </c>
      <c r="B72" s="6" t="s">
        <v>957</v>
      </c>
      <c r="C72" s="20">
        <v>1</v>
      </c>
      <c r="D72" s="17">
        <v>1</v>
      </c>
      <c r="E72" s="18">
        <v>4320</v>
      </c>
    </row>
    <row r="73" spans="1:5" ht="18" customHeight="1" x14ac:dyDescent="0.2">
      <c r="A73" s="64">
        <f>A72+1</f>
        <v>36</v>
      </c>
      <c r="B73" s="29" t="s">
        <v>958</v>
      </c>
      <c r="C73" s="49">
        <v>2</v>
      </c>
      <c r="D73" s="51">
        <v>1</v>
      </c>
      <c r="E73" s="60">
        <v>2781</v>
      </c>
    </row>
    <row r="74" spans="1:5" ht="18" customHeight="1" x14ac:dyDescent="0.2">
      <c r="A74" s="66"/>
      <c r="B74" s="27" t="s">
        <v>959</v>
      </c>
      <c r="C74" s="50"/>
      <c r="D74" s="52"/>
      <c r="E74" s="70"/>
    </row>
    <row r="75" spans="1:5" ht="18" customHeight="1" x14ac:dyDescent="0.2">
      <c r="A75" s="34">
        <f>A73+1</f>
        <v>37</v>
      </c>
      <c r="B75" s="27" t="s">
        <v>960</v>
      </c>
      <c r="C75" s="20">
        <v>1</v>
      </c>
      <c r="D75" s="17">
        <v>1</v>
      </c>
      <c r="E75" s="18">
        <v>3828</v>
      </c>
    </row>
    <row r="76" spans="1:5" ht="18" customHeight="1" x14ac:dyDescent="0.2">
      <c r="A76" s="34">
        <f>A75+1</f>
        <v>38</v>
      </c>
      <c r="B76" s="28" t="s">
        <v>961</v>
      </c>
      <c r="C76" s="20">
        <v>1</v>
      </c>
      <c r="D76" s="17">
        <v>1</v>
      </c>
      <c r="E76" s="18">
        <v>1978</v>
      </c>
    </row>
    <row r="77" spans="1:5" ht="18" customHeight="1" x14ac:dyDescent="0.2">
      <c r="A77" s="34">
        <f t="shared" ref="A77:A78" si="2">A76+1</f>
        <v>39</v>
      </c>
      <c r="B77" s="29" t="s">
        <v>962</v>
      </c>
      <c r="C77" s="20">
        <v>1</v>
      </c>
      <c r="D77" s="17">
        <v>1</v>
      </c>
      <c r="E77" s="18">
        <v>2500</v>
      </c>
    </row>
    <row r="78" spans="1:5" ht="18" customHeight="1" x14ac:dyDescent="0.2">
      <c r="A78" s="64">
        <f t="shared" si="2"/>
        <v>40</v>
      </c>
      <c r="B78" s="29" t="s">
        <v>963</v>
      </c>
      <c r="C78" s="49">
        <v>4</v>
      </c>
      <c r="D78" s="51">
        <v>1</v>
      </c>
      <c r="E78" s="60">
        <v>7418</v>
      </c>
    </row>
    <row r="79" spans="1:5" ht="18" customHeight="1" x14ac:dyDescent="0.2">
      <c r="A79" s="65"/>
      <c r="B79" s="6" t="s">
        <v>964</v>
      </c>
      <c r="C79" s="67"/>
      <c r="D79" s="68"/>
      <c r="E79" s="80"/>
    </row>
    <row r="80" spans="1:5" ht="18" customHeight="1" x14ac:dyDescent="0.2">
      <c r="A80" s="65"/>
      <c r="B80" s="6" t="s">
        <v>965</v>
      </c>
      <c r="C80" s="67"/>
      <c r="D80" s="68"/>
      <c r="E80" s="80"/>
    </row>
    <row r="81" spans="1:5" ht="18" customHeight="1" x14ac:dyDescent="0.2">
      <c r="A81" s="66"/>
      <c r="B81" s="6" t="s">
        <v>966</v>
      </c>
      <c r="C81" s="50"/>
      <c r="D81" s="52"/>
      <c r="E81" s="70"/>
    </row>
    <row r="82" spans="1:5" ht="18" customHeight="1" x14ac:dyDescent="0.2">
      <c r="A82" s="64">
        <f>A78+1</f>
        <v>41</v>
      </c>
      <c r="B82" s="29" t="s">
        <v>967</v>
      </c>
      <c r="C82" s="49">
        <v>2</v>
      </c>
      <c r="D82" s="51">
        <v>1</v>
      </c>
      <c r="E82" s="60">
        <v>2898</v>
      </c>
    </row>
    <row r="83" spans="1:5" ht="18" customHeight="1" x14ac:dyDescent="0.2">
      <c r="A83" s="66"/>
      <c r="B83" s="27" t="s">
        <v>968</v>
      </c>
      <c r="C83" s="50"/>
      <c r="D83" s="52"/>
      <c r="E83" s="70"/>
    </row>
    <row r="84" spans="1:5" ht="18" customHeight="1" x14ac:dyDescent="0.2">
      <c r="A84" s="34">
        <f>A82+1</f>
        <v>42</v>
      </c>
      <c r="B84" s="27" t="s">
        <v>969</v>
      </c>
      <c r="C84" s="20">
        <v>1</v>
      </c>
      <c r="D84" s="17">
        <v>1</v>
      </c>
      <c r="E84" s="18">
        <v>1440</v>
      </c>
    </row>
    <row r="85" spans="1:5" ht="18" customHeight="1" x14ac:dyDescent="0.2">
      <c r="A85" s="34">
        <f>A84+1</f>
        <v>43</v>
      </c>
      <c r="B85" s="29" t="s">
        <v>970</v>
      </c>
      <c r="C85" s="20">
        <v>1</v>
      </c>
      <c r="D85" s="17">
        <v>1</v>
      </c>
      <c r="E85" s="18">
        <v>1288</v>
      </c>
    </row>
    <row r="86" spans="1:5" ht="18" customHeight="1" x14ac:dyDescent="0.2">
      <c r="A86" s="64">
        <f>A85+1</f>
        <v>44</v>
      </c>
      <c r="B86" s="29" t="s">
        <v>971</v>
      </c>
      <c r="C86" s="49">
        <v>2</v>
      </c>
      <c r="D86" s="51">
        <v>1</v>
      </c>
      <c r="E86" s="60">
        <v>4306</v>
      </c>
    </row>
    <row r="87" spans="1:5" ht="18" customHeight="1" x14ac:dyDescent="0.2">
      <c r="A87" s="66"/>
      <c r="B87" s="27" t="s">
        <v>972</v>
      </c>
      <c r="C87" s="50"/>
      <c r="D87" s="52"/>
      <c r="E87" s="70"/>
    </row>
    <row r="88" spans="1:5" ht="18" customHeight="1" x14ac:dyDescent="0.2">
      <c r="A88" s="34">
        <f>A86+1</f>
        <v>45</v>
      </c>
      <c r="B88" s="27" t="s">
        <v>973</v>
      </c>
      <c r="C88" s="20">
        <v>1</v>
      </c>
      <c r="D88" s="17">
        <v>1</v>
      </c>
      <c r="E88" s="18">
        <v>2912</v>
      </c>
    </row>
    <row r="89" spans="1:5" ht="18" customHeight="1" x14ac:dyDescent="0.2">
      <c r="A89" s="34">
        <f>A88+1</f>
        <v>46</v>
      </c>
      <c r="B89" s="29" t="s">
        <v>974</v>
      </c>
      <c r="C89" s="20">
        <v>1</v>
      </c>
      <c r="D89" s="17">
        <v>1</v>
      </c>
      <c r="E89" s="18">
        <v>2565</v>
      </c>
    </row>
    <row r="90" spans="1:5" ht="18" customHeight="1" x14ac:dyDescent="0.2">
      <c r="A90" s="64">
        <f>A89+1</f>
        <v>47</v>
      </c>
      <c r="B90" s="29" t="s">
        <v>975</v>
      </c>
      <c r="C90" s="49">
        <v>2</v>
      </c>
      <c r="D90" s="51">
        <v>1</v>
      </c>
      <c r="E90" s="60">
        <v>3696</v>
      </c>
    </row>
    <row r="91" spans="1:5" ht="18" customHeight="1" x14ac:dyDescent="0.2">
      <c r="A91" s="66"/>
      <c r="B91" s="27" t="s">
        <v>976</v>
      </c>
      <c r="C91" s="50"/>
      <c r="D91" s="52"/>
      <c r="E91" s="70"/>
    </row>
    <row r="92" spans="1:5" ht="18" customHeight="1" x14ac:dyDescent="0.2">
      <c r="A92" s="34">
        <f>A90+1</f>
        <v>48</v>
      </c>
      <c r="B92" s="6" t="s">
        <v>977</v>
      </c>
      <c r="C92" s="20">
        <v>1</v>
      </c>
      <c r="D92" s="17">
        <v>1</v>
      </c>
      <c r="E92" s="18">
        <v>2675</v>
      </c>
    </row>
    <row r="93" spans="1:5" ht="18" customHeight="1" x14ac:dyDescent="0.2">
      <c r="A93" s="64">
        <f>A92+1</f>
        <v>49</v>
      </c>
      <c r="B93" s="29" t="s">
        <v>978</v>
      </c>
      <c r="C93" s="49">
        <v>3</v>
      </c>
      <c r="D93" s="51">
        <v>1</v>
      </c>
      <c r="E93" s="60">
        <v>4689</v>
      </c>
    </row>
    <row r="94" spans="1:5" ht="18" customHeight="1" x14ac:dyDescent="0.2">
      <c r="A94" s="65"/>
      <c r="B94" s="6" t="s">
        <v>979</v>
      </c>
      <c r="C94" s="67"/>
      <c r="D94" s="68"/>
      <c r="E94" s="80"/>
    </row>
    <row r="95" spans="1:5" ht="18" customHeight="1" x14ac:dyDescent="0.2">
      <c r="A95" s="66"/>
      <c r="B95" s="27" t="s">
        <v>980</v>
      </c>
      <c r="C95" s="50"/>
      <c r="D95" s="52"/>
      <c r="E95" s="70"/>
    </row>
    <row r="96" spans="1:5" ht="18" customHeight="1" x14ac:dyDescent="0.2">
      <c r="A96" s="34">
        <f>A93+1</f>
        <v>50</v>
      </c>
      <c r="B96" s="27" t="s">
        <v>981</v>
      </c>
      <c r="C96" s="20">
        <v>1</v>
      </c>
      <c r="D96" s="17">
        <v>1</v>
      </c>
      <c r="E96" s="18">
        <v>3639</v>
      </c>
    </row>
    <row r="97" spans="1:5" ht="18" customHeight="1" x14ac:dyDescent="0.2">
      <c r="A97" s="34">
        <f>A96+1</f>
        <v>51</v>
      </c>
      <c r="B97" s="29" t="s">
        <v>982</v>
      </c>
      <c r="C97" s="20">
        <v>1</v>
      </c>
      <c r="D97" s="17">
        <v>1</v>
      </c>
      <c r="E97" s="18">
        <v>3192</v>
      </c>
    </row>
    <row r="98" spans="1:5" ht="18" customHeight="1" x14ac:dyDescent="0.2">
      <c r="A98" s="64">
        <f>A97+1</f>
        <v>52</v>
      </c>
      <c r="B98" s="29" t="s">
        <v>983</v>
      </c>
      <c r="C98" s="49">
        <v>4</v>
      </c>
      <c r="D98" s="51">
        <v>1</v>
      </c>
      <c r="E98" s="60">
        <v>8006</v>
      </c>
    </row>
    <row r="99" spans="1:5" ht="18" customHeight="1" x14ac:dyDescent="0.2">
      <c r="A99" s="65"/>
      <c r="B99" s="6" t="s">
        <v>984</v>
      </c>
      <c r="C99" s="67"/>
      <c r="D99" s="68"/>
      <c r="E99" s="80"/>
    </row>
    <row r="100" spans="1:5" ht="18" customHeight="1" x14ac:dyDescent="0.2">
      <c r="A100" s="65"/>
      <c r="B100" s="6" t="s">
        <v>985</v>
      </c>
      <c r="C100" s="67"/>
      <c r="D100" s="68"/>
      <c r="E100" s="80"/>
    </row>
    <row r="101" spans="1:5" ht="18" customHeight="1" x14ac:dyDescent="0.2">
      <c r="A101" s="66"/>
      <c r="B101" s="6" t="s">
        <v>986</v>
      </c>
      <c r="C101" s="50"/>
      <c r="D101" s="52"/>
      <c r="E101" s="70"/>
    </row>
    <row r="102" spans="1:5" ht="18" customHeight="1" x14ac:dyDescent="0.2">
      <c r="A102" s="64">
        <f>A98+1</f>
        <v>53</v>
      </c>
      <c r="B102" s="29" t="s">
        <v>987</v>
      </c>
      <c r="C102" s="49">
        <v>5</v>
      </c>
      <c r="D102" s="51">
        <v>1</v>
      </c>
      <c r="E102" s="60">
        <v>17407</v>
      </c>
    </row>
    <row r="103" spans="1:5" ht="18" customHeight="1" x14ac:dyDescent="0.2">
      <c r="A103" s="65"/>
      <c r="B103" s="6" t="s">
        <v>988</v>
      </c>
      <c r="C103" s="67"/>
      <c r="D103" s="68"/>
      <c r="E103" s="80"/>
    </row>
    <row r="104" spans="1:5" ht="18" customHeight="1" x14ac:dyDescent="0.2">
      <c r="A104" s="65"/>
      <c r="B104" s="6" t="s">
        <v>989</v>
      </c>
      <c r="C104" s="67"/>
      <c r="D104" s="68"/>
      <c r="E104" s="80"/>
    </row>
    <row r="105" spans="1:5" ht="18" customHeight="1" x14ac:dyDescent="0.2">
      <c r="A105" s="65"/>
      <c r="B105" s="6" t="s">
        <v>990</v>
      </c>
      <c r="C105" s="67"/>
      <c r="D105" s="68"/>
      <c r="E105" s="80"/>
    </row>
    <row r="106" spans="1:5" ht="18" customHeight="1" x14ac:dyDescent="0.2">
      <c r="A106" s="66"/>
      <c r="B106" s="6" t="s">
        <v>991</v>
      </c>
      <c r="C106" s="50"/>
      <c r="D106" s="52"/>
      <c r="E106" s="70"/>
    </row>
    <row r="107" spans="1:5" ht="18" customHeight="1" x14ac:dyDescent="0.2">
      <c r="A107" s="64">
        <f>A102+1</f>
        <v>54</v>
      </c>
      <c r="B107" s="29" t="s">
        <v>992</v>
      </c>
      <c r="C107" s="49">
        <v>2</v>
      </c>
      <c r="D107" s="51">
        <v>1</v>
      </c>
      <c r="E107" s="60">
        <v>1794</v>
      </c>
    </row>
    <row r="108" spans="1:5" ht="18" customHeight="1" x14ac:dyDescent="0.2">
      <c r="A108" s="66"/>
      <c r="B108" s="27" t="s">
        <v>993</v>
      </c>
      <c r="C108" s="50"/>
      <c r="D108" s="52"/>
      <c r="E108" s="70"/>
    </row>
    <row r="109" spans="1:5" ht="18" customHeight="1" x14ac:dyDescent="0.2">
      <c r="A109" s="34">
        <f>A107+1</f>
        <v>55</v>
      </c>
      <c r="B109" s="27" t="s">
        <v>994</v>
      </c>
      <c r="C109" s="20">
        <v>1</v>
      </c>
      <c r="D109" s="17">
        <v>1</v>
      </c>
      <c r="E109" s="18">
        <v>2940</v>
      </c>
    </row>
    <row r="110" spans="1:5" ht="18" customHeight="1" x14ac:dyDescent="0.2">
      <c r="A110" s="34">
        <f>A109+1</f>
        <v>56</v>
      </c>
      <c r="B110" s="28" t="s">
        <v>995</v>
      </c>
      <c r="C110" s="20">
        <v>1</v>
      </c>
      <c r="D110" s="17">
        <v>1</v>
      </c>
      <c r="E110" s="18">
        <v>3441</v>
      </c>
    </row>
    <row r="111" spans="1:5" ht="18" customHeight="1" x14ac:dyDescent="0.2">
      <c r="A111" s="34">
        <f t="shared" ref="A111:A113" si="3">A110+1</f>
        <v>57</v>
      </c>
      <c r="B111" s="28" t="s">
        <v>996</v>
      </c>
      <c r="C111" s="20">
        <v>1</v>
      </c>
      <c r="D111" s="17">
        <v>1</v>
      </c>
      <c r="E111" s="18">
        <v>2448</v>
      </c>
    </row>
    <row r="112" spans="1:5" ht="18" customHeight="1" x14ac:dyDescent="0.2">
      <c r="A112" s="34">
        <f t="shared" si="3"/>
        <v>58</v>
      </c>
      <c r="B112" s="29" t="s">
        <v>997</v>
      </c>
      <c r="C112" s="20">
        <v>1</v>
      </c>
      <c r="D112" s="17">
        <v>1</v>
      </c>
      <c r="E112" s="18">
        <v>1505</v>
      </c>
    </row>
    <row r="113" spans="1:5" ht="18" customHeight="1" x14ac:dyDescent="0.2">
      <c r="A113" s="64">
        <f t="shared" si="3"/>
        <v>59</v>
      </c>
      <c r="B113" s="29" t="s">
        <v>998</v>
      </c>
      <c r="C113" s="49">
        <v>2</v>
      </c>
      <c r="D113" s="51">
        <v>1</v>
      </c>
      <c r="E113" s="60">
        <v>3000</v>
      </c>
    </row>
    <row r="114" spans="1:5" ht="18" customHeight="1" x14ac:dyDescent="0.2">
      <c r="A114" s="66"/>
      <c r="B114" s="6" t="s">
        <v>999</v>
      </c>
      <c r="C114" s="50"/>
      <c r="D114" s="52"/>
      <c r="E114" s="70"/>
    </row>
    <row r="115" spans="1:5" ht="18" customHeight="1" x14ac:dyDescent="0.2">
      <c r="A115" s="64">
        <v>60</v>
      </c>
      <c r="B115" s="29" t="s">
        <v>1000</v>
      </c>
      <c r="C115" s="49">
        <v>2</v>
      </c>
      <c r="D115" s="51">
        <v>1</v>
      </c>
      <c r="E115" s="60">
        <v>2244</v>
      </c>
    </row>
    <row r="116" spans="1:5" ht="18" customHeight="1" x14ac:dyDescent="0.2">
      <c r="A116" s="66"/>
      <c r="B116" s="27" t="s">
        <v>1001</v>
      </c>
      <c r="C116" s="50"/>
      <c r="D116" s="52"/>
      <c r="E116" s="70"/>
    </row>
    <row r="117" spans="1:5" ht="18" customHeight="1" x14ac:dyDescent="0.2">
      <c r="A117" s="34">
        <f>A115+1</f>
        <v>61</v>
      </c>
      <c r="B117" s="27" t="s">
        <v>1002</v>
      </c>
      <c r="C117" s="20">
        <v>1</v>
      </c>
      <c r="D117" s="17">
        <v>1</v>
      </c>
      <c r="E117" s="18">
        <v>1734</v>
      </c>
    </row>
    <row r="118" spans="1:5" ht="18" customHeight="1" x14ac:dyDescent="0.2">
      <c r="A118" s="34">
        <f>A117+1</f>
        <v>62</v>
      </c>
      <c r="B118" s="29" t="s">
        <v>1003</v>
      </c>
      <c r="C118" s="20">
        <v>1</v>
      </c>
      <c r="D118" s="17">
        <v>1</v>
      </c>
      <c r="E118" s="18">
        <v>1976</v>
      </c>
    </row>
    <row r="119" spans="1:5" ht="18" customHeight="1" x14ac:dyDescent="0.2">
      <c r="A119" s="64">
        <f>A118+1</f>
        <v>63</v>
      </c>
      <c r="B119" s="29" t="s">
        <v>1004</v>
      </c>
      <c r="C119" s="49">
        <v>2</v>
      </c>
      <c r="D119" s="51">
        <v>1</v>
      </c>
      <c r="E119" s="60">
        <v>2314</v>
      </c>
    </row>
    <row r="120" spans="1:5" ht="18" customHeight="1" x14ac:dyDescent="0.2">
      <c r="A120" s="66"/>
      <c r="B120" s="27" t="s">
        <v>1005</v>
      </c>
      <c r="C120" s="50"/>
      <c r="D120" s="52"/>
      <c r="E120" s="70"/>
    </row>
    <row r="121" spans="1:5" ht="18" customHeight="1" x14ac:dyDescent="0.2">
      <c r="A121" s="34">
        <f>A119+1</f>
        <v>64</v>
      </c>
      <c r="B121" s="6" t="s">
        <v>1006</v>
      </c>
      <c r="C121" s="20">
        <v>1</v>
      </c>
      <c r="D121" s="17">
        <v>1</v>
      </c>
      <c r="E121" s="18">
        <v>1386</v>
      </c>
    </row>
    <row r="122" spans="1:5" ht="18" customHeight="1" x14ac:dyDescent="0.2">
      <c r="A122" s="64">
        <f>A121+1</f>
        <v>65</v>
      </c>
      <c r="B122" s="29" t="s">
        <v>1007</v>
      </c>
      <c r="C122" s="49">
        <v>3</v>
      </c>
      <c r="D122" s="51">
        <v>1</v>
      </c>
      <c r="E122" s="60">
        <v>4700</v>
      </c>
    </row>
    <row r="123" spans="1:5" ht="18" customHeight="1" x14ac:dyDescent="0.2">
      <c r="A123" s="65"/>
      <c r="B123" s="6" t="s">
        <v>1008</v>
      </c>
      <c r="C123" s="67"/>
      <c r="D123" s="68"/>
      <c r="E123" s="80"/>
    </row>
    <row r="124" spans="1:5" ht="18" customHeight="1" x14ac:dyDescent="0.2">
      <c r="A124" s="66"/>
      <c r="B124" s="6" t="s">
        <v>1009</v>
      </c>
      <c r="C124" s="50"/>
      <c r="D124" s="52"/>
      <c r="E124" s="70"/>
    </row>
    <row r="125" spans="1:5" ht="18" customHeight="1" x14ac:dyDescent="0.2">
      <c r="A125" s="64">
        <f>A122+1</f>
        <v>66</v>
      </c>
      <c r="B125" s="29" t="s">
        <v>1010</v>
      </c>
      <c r="C125" s="49">
        <v>6</v>
      </c>
      <c r="D125" s="51">
        <v>1</v>
      </c>
      <c r="E125" s="60">
        <v>6819</v>
      </c>
    </row>
    <row r="126" spans="1:5" ht="18" customHeight="1" x14ac:dyDescent="0.2">
      <c r="A126" s="65"/>
      <c r="B126" s="6" t="s">
        <v>1011</v>
      </c>
      <c r="C126" s="67"/>
      <c r="D126" s="68"/>
      <c r="E126" s="80"/>
    </row>
    <row r="127" spans="1:5" ht="18" customHeight="1" x14ac:dyDescent="0.2">
      <c r="A127" s="65"/>
      <c r="B127" s="6" t="s">
        <v>1012</v>
      </c>
      <c r="C127" s="67"/>
      <c r="D127" s="68"/>
      <c r="E127" s="80"/>
    </row>
    <row r="128" spans="1:5" ht="18" customHeight="1" x14ac:dyDescent="0.2">
      <c r="A128" s="65"/>
      <c r="B128" s="6" t="s">
        <v>1013</v>
      </c>
      <c r="C128" s="67"/>
      <c r="D128" s="68"/>
      <c r="E128" s="80"/>
    </row>
    <row r="129" spans="1:5" ht="18" customHeight="1" x14ac:dyDescent="0.2">
      <c r="A129" s="65"/>
      <c r="B129" s="6" t="s">
        <v>1014</v>
      </c>
      <c r="C129" s="67"/>
      <c r="D129" s="68"/>
      <c r="E129" s="80"/>
    </row>
    <row r="130" spans="1:5" ht="18" customHeight="1" x14ac:dyDescent="0.2">
      <c r="A130" s="66"/>
      <c r="B130" s="6" t="s">
        <v>1015</v>
      </c>
      <c r="C130" s="50"/>
      <c r="D130" s="52"/>
      <c r="E130" s="70"/>
    </row>
    <row r="131" spans="1:5" ht="18" customHeight="1" x14ac:dyDescent="0.2">
      <c r="A131" s="64">
        <f>A125+1</f>
        <v>67</v>
      </c>
      <c r="B131" s="29" t="s">
        <v>1016</v>
      </c>
      <c r="C131" s="49">
        <v>2</v>
      </c>
      <c r="D131" s="51">
        <v>1</v>
      </c>
      <c r="E131" s="60">
        <v>17070</v>
      </c>
    </row>
    <row r="132" spans="1:5" ht="18" customHeight="1" x14ac:dyDescent="0.2">
      <c r="A132" s="66"/>
      <c r="B132" s="27" t="s">
        <v>1017</v>
      </c>
      <c r="C132" s="50"/>
      <c r="D132" s="52"/>
      <c r="E132" s="70"/>
    </row>
    <row r="133" spans="1:5" ht="18" customHeight="1" x14ac:dyDescent="0.2">
      <c r="A133" s="34">
        <f>A131+1</f>
        <v>68</v>
      </c>
      <c r="B133" s="27" t="s">
        <v>1018</v>
      </c>
      <c r="C133" s="20">
        <v>1</v>
      </c>
      <c r="D133" s="17">
        <v>1</v>
      </c>
      <c r="E133" s="18">
        <v>2940</v>
      </c>
    </row>
    <row r="134" spans="1:5" ht="18" customHeight="1" x14ac:dyDescent="0.2">
      <c r="A134" s="34">
        <f>A133+1</f>
        <v>69</v>
      </c>
      <c r="B134" s="29" t="s">
        <v>1019</v>
      </c>
      <c r="C134" s="20">
        <v>1</v>
      </c>
      <c r="D134" s="17">
        <v>1</v>
      </c>
      <c r="E134" s="18">
        <v>1620</v>
      </c>
    </row>
    <row r="135" spans="1:5" ht="18" customHeight="1" x14ac:dyDescent="0.2">
      <c r="A135" s="64">
        <f>A134+1</f>
        <v>70</v>
      </c>
      <c r="B135" s="29" t="s">
        <v>1020</v>
      </c>
      <c r="C135" s="49">
        <v>2</v>
      </c>
      <c r="D135" s="51">
        <v>1</v>
      </c>
      <c r="E135" s="60">
        <v>4173</v>
      </c>
    </row>
    <row r="136" spans="1:5" ht="18" customHeight="1" x14ac:dyDescent="0.2">
      <c r="A136" s="66"/>
      <c r="B136" s="6" t="s">
        <v>1021</v>
      </c>
      <c r="C136" s="50"/>
      <c r="D136" s="52"/>
      <c r="E136" s="70"/>
    </row>
    <row r="137" spans="1:5" ht="18" customHeight="1" x14ac:dyDescent="0.2">
      <c r="A137" s="64">
        <f>A135+1</f>
        <v>71</v>
      </c>
      <c r="B137" s="29" t="s">
        <v>1022</v>
      </c>
      <c r="C137" s="49">
        <v>2</v>
      </c>
      <c r="D137" s="51">
        <v>1</v>
      </c>
      <c r="E137" s="60">
        <v>2904</v>
      </c>
    </row>
    <row r="138" spans="1:5" ht="18" customHeight="1" x14ac:dyDescent="0.2">
      <c r="A138" s="66"/>
      <c r="B138" s="27" t="s">
        <v>1023</v>
      </c>
      <c r="C138" s="50"/>
      <c r="D138" s="52"/>
      <c r="E138" s="70"/>
    </row>
    <row r="139" spans="1:5" ht="18" customHeight="1" x14ac:dyDescent="0.2">
      <c r="A139" s="34">
        <f>A137+1</f>
        <v>72</v>
      </c>
      <c r="B139" s="6" t="s">
        <v>1024</v>
      </c>
      <c r="C139" s="20">
        <v>1</v>
      </c>
      <c r="D139" s="17">
        <v>1</v>
      </c>
      <c r="E139" s="9">
        <v>572</v>
      </c>
    </row>
    <row r="140" spans="1:5" ht="18" customHeight="1" x14ac:dyDescent="0.2">
      <c r="A140" s="64">
        <f>A139+1</f>
        <v>73</v>
      </c>
      <c r="B140" s="29" t="s">
        <v>1025</v>
      </c>
      <c r="C140" s="49">
        <v>2</v>
      </c>
      <c r="D140" s="51">
        <v>1</v>
      </c>
      <c r="E140" s="60">
        <v>3016</v>
      </c>
    </row>
    <row r="141" spans="1:5" ht="18" customHeight="1" x14ac:dyDescent="0.2">
      <c r="A141" s="66"/>
      <c r="B141" s="27" t="s">
        <v>1026</v>
      </c>
      <c r="C141" s="50"/>
      <c r="D141" s="52"/>
      <c r="E141" s="70"/>
    </row>
    <row r="142" spans="1:5" ht="18" customHeight="1" x14ac:dyDescent="0.2">
      <c r="A142" s="34">
        <f>A140+1</f>
        <v>74</v>
      </c>
      <c r="B142" s="6" t="s">
        <v>1027</v>
      </c>
      <c r="C142" s="20">
        <v>1</v>
      </c>
      <c r="D142" s="17">
        <v>1</v>
      </c>
      <c r="E142" s="18">
        <v>1350</v>
      </c>
    </row>
    <row r="143" spans="1:5" ht="18" customHeight="1" x14ac:dyDescent="0.2">
      <c r="A143" s="64">
        <f>A142+1</f>
        <v>75</v>
      </c>
      <c r="B143" s="29" t="s">
        <v>1028</v>
      </c>
      <c r="C143" s="49">
        <v>4</v>
      </c>
      <c r="D143" s="51">
        <v>1</v>
      </c>
      <c r="E143" s="60">
        <v>6620</v>
      </c>
    </row>
    <row r="144" spans="1:5" ht="18" customHeight="1" x14ac:dyDescent="0.2">
      <c r="A144" s="65"/>
      <c r="B144" s="6" t="s">
        <v>1029</v>
      </c>
      <c r="C144" s="67"/>
      <c r="D144" s="68"/>
      <c r="E144" s="80"/>
    </row>
    <row r="145" spans="1:5" ht="18" customHeight="1" x14ac:dyDescent="0.2">
      <c r="A145" s="65"/>
      <c r="B145" s="6" t="s">
        <v>1030</v>
      </c>
      <c r="C145" s="67"/>
      <c r="D145" s="68"/>
      <c r="E145" s="80"/>
    </row>
    <row r="146" spans="1:5" ht="18" customHeight="1" x14ac:dyDescent="0.2">
      <c r="A146" s="66"/>
      <c r="B146" s="6" t="s">
        <v>1031</v>
      </c>
      <c r="C146" s="50"/>
      <c r="D146" s="52"/>
      <c r="E146" s="70"/>
    </row>
    <row r="147" spans="1:5" ht="18" customHeight="1" x14ac:dyDescent="0.2">
      <c r="A147" s="64">
        <f>A143+1</f>
        <v>76</v>
      </c>
      <c r="B147" s="29" t="s">
        <v>1032</v>
      </c>
      <c r="C147" s="49">
        <v>3</v>
      </c>
      <c r="D147" s="51">
        <v>1</v>
      </c>
      <c r="E147" s="60">
        <v>4087</v>
      </c>
    </row>
    <row r="148" spans="1:5" ht="18" customHeight="1" x14ac:dyDescent="0.2">
      <c r="A148" s="65"/>
      <c r="B148" s="6" t="s">
        <v>1033</v>
      </c>
      <c r="C148" s="67"/>
      <c r="D148" s="68"/>
      <c r="E148" s="80"/>
    </row>
    <row r="149" spans="1:5" ht="18" customHeight="1" x14ac:dyDescent="0.2">
      <c r="A149" s="66"/>
      <c r="B149" s="27" t="s">
        <v>1034</v>
      </c>
      <c r="C149" s="50"/>
      <c r="D149" s="52"/>
      <c r="E149" s="70"/>
    </row>
    <row r="150" spans="1:5" ht="18" customHeight="1" x14ac:dyDescent="0.2">
      <c r="A150" s="34">
        <f>A147+1</f>
        <v>77</v>
      </c>
      <c r="B150" s="6" t="s">
        <v>1035</v>
      </c>
      <c r="C150" s="20">
        <v>1</v>
      </c>
      <c r="D150" s="17">
        <v>1</v>
      </c>
      <c r="E150" s="9">
        <v>630</v>
      </c>
    </row>
    <row r="151" spans="1:5" ht="18" customHeight="1" x14ac:dyDescent="0.2">
      <c r="A151" s="64">
        <f>A150+1</f>
        <v>78</v>
      </c>
      <c r="B151" s="29" t="s">
        <v>1036</v>
      </c>
      <c r="C151" s="49">
        <v>4</v>
      </c>
      <c r="D151" s="51">
        <v>1</v>
      </c>
      <c r="E151" s="60">
        <v>8173</v>
      </c>
    </row>
    <row r="152" spans="1:5" ht="18" customHeight="1" x14ac:dyDescent="0.2">
      <c r="A152" s="65"/>
      <c r="B152" s="6" t="s">
        <v>1037</v>
      </c>
      <c r="C152" s="67"/>
      <c r="D152" s="68"/>
      <c r="E152" s="80"/>
    </row>
    <row r="153" spans="1:5" ht="18" customHeight="1" x14ac:dyDescent="0.2">
      <c r="A153" s="65"/>
      <c r="B153" s="6" t="s">
        <v>1038</v>
      </c>
      <c r="C153" s="67"/>
      <c r="D153" s="68"/>
      <c r="E153" s="80"/>
    </row>
    <row r="154" spans="1:5" ht="18" customHeight="1" x14ac:dyDescent="0.2">
      <c r="A154" s="66"/>
      <c r="B154" s="6" t="s">
        <v>1039</v>
      </c>
      <c r="C154" s="50"/>
      <c r="D154" s="52"/>
      <c r="E154" s="70"/>
    </row>
    <row r="155" spans="1:5" ht="18" customHeight="1" x14ac:dyDescent="0.2">
      <c r="A155" s="64">
        <f>A151+1</f>
        <v>79</v>
      </c>
      <c r="B155" s="29" t="s">
        <v>1040</v>
      </c>
      <c r="C155" s="49">
        <v>6</v>
      </c>
      <c r="D155" s="51">
        <v>1</v>
      </c>
      <c r="E155" s="60">
        <v>15083</v>
      </c>
    </row>
    <row r="156" spans="1:5" ht="18" customHeight="1" x14ac:dyDescent="0.2">
      <c r="A156" s="65"/>
      <c r="B156" s="6" t="s">
        <v>1041</v>
      </c>
      <c r="C156" s="67"/>
      <c r="D156" s="68"/>
      <c r="E156" s="80"/>
    </row>
    <row r="157" spans="1:5" ht="18" customHeight="1" x14ac:dyDescent="0.2">
      <c r="A157" s="65"/>
      <c r="B157" s="6" t="s">
        <v>1042</v>
      </c>
      <c r="C157" s="67"/>
      <c r="D157" s="68"/>
      <c r="E157" s="80"/>
    </row>
    <row r="158" spans="1:5" ht="18" customHeight="1" x14ac:dyDescent="0.2">
      <c r="A158" s="65"/>
      <c r="B158" s="6" t="s">
        <v>1043</v>
      </c>
      <c r="C158" s="67"/>
      <c r="D158" s="68"/>
      <c r="E158" s="80"/>
    </row>
    <row r="159" spans="1:5" ht="18" customHeight="1" x14ac:dyDescent="0.2">
      <c r="A159" s="65"/>
      <c r="B159" s="6" t="s">
        <v>1044</v>
      </c>
      <c r="C159" s="67"/>
      <c r="D159" s="68"/>
      <c r="E159" s="80"/>
    </row>
    <row r="160" spans="1:5" ht="18" customHeight="1" x14ac:dyDescent="0.2">
      <c r="A160" s="66"/>
      <c r="B160" s="6" t="s">
        <v>1045</v>
      </c>
      <c r="C160" s="50"/>
      <c r="D160" s="52"/>
      <c r="E160" s="70"/>
    </row>
    <row r="161" spans="1:5" ht="18" customHeight="1" x14ac:dyDescent="0.2">
      <c r="A161" s="64">
        <f>A155+1</f>
        <v>80</v>
      </c>
      <c r="B161" s="29" t="s">
        <v>1046</v>
      </c>
      <c r="C161" s="49">
        <v>2</v>
      </c>
      <c r="D161" s="51">
        <v>1</v>
      </c>
      <c r="E161" s="60">
        <v>7966</v>
      </c>
    </row>
    <row r="162" spans="1:5" ht="18" customHeight="1" x14ac:dyDescent="0.2">
      <c r="A162" s="66"/>
      <c r="B162" s="6" t="s">
        <v>1047</v>
      </c>
      <c r="C162" s="50"/>
      <c r="D162" s="52"/>
      <c r="E162" s="70"/>
    </row>
    <row r="163" spans="1:5" ht="18" customHeight="1" x14ac:dyDescent="0.2">
      <c r="A163" s="64">
        <f>A161+1</f>
        <v>81</v>
      </c>
      <c r="B163" s="29" t="s">
        <v>1048</v>
      </c>
      <c r="C163" s="49">
        <v>2</v>
      </c>
      <c r="D163" s="51">
        <v>1</v>
      </c>
      <c r="E163" s="60">
        <v>3354</v>
      </c>
    </row>
    <row r="164" spans="1:5" ht="18" customHeight="1" x14ac:dyDescent="0.2">
      <c r="A164" s="66"/>
      <c r="B164" s="6" t="s">
        <v>1049</v>
      </c>
      <c r="C164" s="50"/>
      <c r="D164" s="52"/>
      <c r="E164" s="70"/>
    </row>
    <row r="165" spans="1:5" ht="18" customHeight="1" x14ac:dyDescent="0.2">
      <c r="A165" s="64">
        <f>A163+1</f>
        <v>82</v>
      </c>
      <c r="B165" s="29" t="s">
        <v>1050</v>
      </c>
      <c r="C165" s="49">
        <v>2</v>
      </c>
      <c r="D165" s="51">
        <v>1</v>
      </c>
      <c r="E165" s="60">
        <v>4140</v>
      </c>
    </row>
    <row r="166" spans="1:5" ht="18" customHeight="1" x14ac:dyDescent="0.2">
      <c r="A166" s="66"/>
      <c r="B166" s="6" t="s">
        <v>1051</v>
      </c>
      <c r="C166" s="50"/>
      <c r="D166" s="52"/>
      <c r="E166" s="70"/>
    </row>
    <row r="167" spans="1:5" ht="18" customHeight="1" x14ac:dyDescent="0.2">
      <c r="A167" s="64">
        <f>A165+1</f>
        <v>83</v>
      </c>
      <c r="B167" s="29" t="s">
        <v>1052</v>
      </c>
      <c r="C167" s="49">
        <v>3</v>
      </c>
      <c r="D167" s="51">
        <v>1</v>
      </c>
      <c r="E167" s="60">
        <v>3332</v>
      </c>
    </row>
    <row r="168" spans="1:5" ht="18" customHeight="1" x14ac:dyDescent="0.2">
      <c r="A168" s="65"/>
      <c r="B168" s="6" t="s">
        <v>1053</v>
      </c>
      <c r="C168" s="67"/>
      <c r="D168" s="68"/>
      <c r="E168" s="80"/>
    </row>
    <row r="169" spans="1:5" ht="18" customHeight="1" x14ac:dyDescent="0.2">
      <c r="A169" s="66"/>
      <c r="B169" s="6" t="s">
        <v>1054</v>
      </c>
      <c r="C169" s="50"/>
      <c r="D169" s="52"/>
      <c r="E169" s="70"/>
    </row>
    <row r="170" spans="1:5" ht="18" customHeight="1" x14ac:dyDescent="0.2">
      <c r="A170" s="64">
        <f>A167+1</f>
        <v>84</v>
      </c>
      <c r="B170" s="29" t="s">
        <v>1055</v>
      </c>
      <c r="C170" s="49">
        <v>5</v>
      </c>
      <c r="D170" s="51">
        <v>1</v>
      </c>
      <c r="E170" s="60">
        <v>4781</v>
      </c>
    </row>
    <row r="171" spans="1:5" ht="18" customHeight="1" x14ac:dyDescent="0.2">
      <c r="A171" s="65"/>
      <c r="B171" s="6" t="s">
        <v>1056</v>
      </c>
      <c r="C171" s="67"/>
      <c r="D171" s="68"/>
      <c r="E171" s="80"/>
    </row>
    <row r="172" spans="1:5" ht="18" customHeight="1" x14ac:dyDescent="0.2">
      <c r="A172" s="65"/>
      <c r="B172" s="6" t="s">
        <v>1057</v>
      </c>
      <c r="C172" s="67"/>
      <c r="D172" s="68"/>
      <c r="E172" s="80"/>
    </row>
    <row r="173" spans="1:5" ht="18" customHeight="1" x14ac:dyDescent="0.2">
      <c r="A173" s="65"/>
      <c r="B173" s="6" t="s">
        <v>1058</v>
      </c>
      <c r="C173" s="67"/>
      <c r="D173" s="68"/>
      <c r="E173" s="80"/>
    </row>
    <row r="174" spans="1:5" ht="18" customHeight="1" x14ac:dyDescent="0.2">
      <c r="A174" s="66"/>
      <c r="B174" s="6" t="s">
        <v>1059</v>
      </c>
      <c r="C174" s="50"/>
      <c r="D174" s="52"/>
      <c r="E174" s="70"/>
    </row>
    <row r="175" spans="1:5" ht="18" customHeight="1" x14ac:dyDescent="0.2">
      <c r="A175" s="64">
        <f>A170+1</f>
        <v>85</v>
      </c>
      <c r="B175" s="29" t="s">
        <v>1060</v>
      </c>
      <c r="C175" s="49">
        <v>2</v>
      </c>
      <c r="D175" s="51">
        <v>1</v>
      </c>
      <c r="E175" s="60">
        <v>2544</v>
      </c>
    </row>
    <row r="176" spans="1:5" ht="18" customHeight="1" x14ac:dyDescent="0.2">
      <c r="A176" s="66"/>
      <c r="B176" s="6" t="s">
        <v>1061</v>
      </c>
      <c r="C176" s="50"/>
      <c r="D176" s="52"/>
      <c r="E176" s="70"/>
    </row>
    <row r="177" spans="1:5" ht="18" customHeight="1" x14ac:dyDescent="0.2">
      <c r="A177" s="64">
        <f>A175+1</f>
        <v>86</v>
      </c>
      <c r="B177" s="29" t="s">
        <v>1062</v>
      </c>
      <c r="C177" s="49">
        <v>3</v>
      </c>
      <c r="D177" s="51">
        <v>1</v>
      </c>
      <c r="E177" s="60">
        <v>2714</v>
      </c>
    </row>
    <row r="178" spans="1:5" ht="18" customHeight="1" x14ac:dyDescent="0.2">
      <c r="A178" s="65"/>
      <c r="B178" s="6" t="s">
        <v>1063</v>
      </c>
      <c r="C178" s="67"/>
      <c r="D178" s="68"/>
      <c r="E178" s="80"/>
    </row>
    <row r="179" spans="1:5" ht="18" customHeight="1" x14ac:dyDescent="0.2">
      <c r="A179" s="66"/>
      <c r="B179" s="27" t="s">
        <v>1064</v>
      </c>
      <c r="C179" s="50"/>
      <c r="D179" s="52"/>
      <c r="E179" s="70"/>
    </row>
    <row r="180" spans="1:5" ht="18" customHeight="1" x14ac:dyDescent="0.2">
      <c r="A180" s="34">
        <f>A177+1</f>
        <v>87</v>
      </c>
      <c r="B180" s="27" t="s">
        <v>1065</v>
      </c>
      <c r="C180" s="20">
        <v>1</v>
      </c>
      <c r="D180" s="17">
        <v>1</v>
      </c>
      <c r="E180" s="9">
        <v>640</v>
      </c>
    </row>
    <row r="181" spans="1:5" ht="18" customHeight="1" x14ac:dyDescent="0.2">
      <c r="A181" s="34">
        <f>A180+1</f>
        <v>88</v>
      </c>
      <c r="B181" s="29" t="s">
        <v>1066</v>
      </c>
      <c r="C181" s="20">
        <v>1</v>
      </c>
      <c r="D181" s="17">
        <v>1</v>
      </c>
      <c r="E181" s="18">
        <v>1235</v>
      </c>
    </row>
    <row r="182" spans="1:5" ht="18" customHeight="1" x14ac:dyDescent="0.2">
      <c r="A182" s="64">
        <f>A181+1</f>
        <v>89</v>
      </c>
      <c r="B182" s="29" t="s">
        <v>1067</v>
      </c>
      <c r="C182" s="49">
        <v>5</v>
      </c>
      <c r="D182" s="51">
        <v>1</v>
      </c>
      <c r="E182" s="60">
        <v>5555</v>
      </c>
    </row>
    <row r="183" spans="1:5" ht="18" customHeight="1" x14ac:dyDescent="0.2">
      <c r="A183" s="65"/>
      <c r="B183" s="6" t="s">
        <v>1068</v>
      </c>
      <c r="C183" s="67"/>
      <c r="D183" s="68"/>
      <c r="E183" s="80"/>
    </row>
    <row r="184" spans="1:5" ht="18" customHeight="1" x14ac:dyDescent="0.2">
      <c r="A184" s="65"/>
      <c r="B184" s="6" t="s">
        <v>1069</v>
      </c>
      <c r="C184" s="67"/>
      <c r="D184" s="68"/>
      <c r="E184" s="80"/>
    </row>
    <row r="185" spans="1:5" ht="18" customHeight="1" x14ac:dyDescent="0.2">
      <c r="A185" s="65"/>
      <c r="B185" s="6" t="s">
        <v>1070</v>
      </c>
      <c r="C185" s="67"/>
      <c r="D185" s="68"/>
      <c r="E185" s="80"/>
    </row>
    <row r="186" spans="1:5" ht="18" customHeight="1" x14ac:dyDescent="0.2">
      <c r="A186" s="66"/>
      <c r="B186" s="27" t="s">
        <v>1071</v>
      </c>
      <c r="C186" s="50"/>
      <c r="D186" s="52"/>
      <c r="E186" s="70"/>
    </row>
    <row r="187" spans="1:5" ht="18" customHeight="1" x14ac:dyDescent="0.2">
      <c r="A187" s="34">
        <f>A182+1</f>
        <v>90</v>
      </c>
      <c r="B187" s="6" t="s">
        <v>1072</v>
      </c>
      <c r="C187" s="20">
        <v>1</v>
      </c>
      <c r="D187" s="17">
        <v>1</v>
      </c>
      <c r="E187" s="9">
        <v>950</v>
      </c>
    </row>
    <row r="188" spans="1:5" ht="18" customHeight="1" x14ac:dyDescent="0.2">
      <c r="A188" s="64">
        <f>A187+1</f>
        <v>91</v>
      </c>
      <c r="B188" s="29" t="s">
        <v>1073</v>
      </c>
      <c r="C188" s="49">
        <v>2</v>
      </c>
      <c r="D188" s="51">
        <v>1</v>
      </c>
      <c r="E188" s="60">
        <v>8117</v>
      </c>
    </row>
    <row r="189" spans="1:5" ht="18" customHeight="1" x14ac:dyDescent="0.2">
      <c r="A189" s="66"/>
      <c r="B189" s="27" t="s">
        <v>1074</v>
      </c>
      <c r="C189" s="50"/>
      <c r="D189" s="52"/>
      <c r="E189" s="70"/>
    </row>
    <row r="190" spans="1:5" ht="18" customHeight="1" x14ac:dyDescent="0.2">
      <c r="A190" s="34">
        <f>A188+1</f>
        <v>92</v>
      </c>
      <c r="B190" s="27" t="s">
        <v>1075</v>
      </c>
      <c r="C190" s="20">
        <v>1</v>
      </c>
      <c r="D190" s="17">
        <v>1</v>
      </c>
      <c r="E190" s="18">
        <v>2404</v>
      </c>
    </row>
    <row r="191" spans="1:5" ht="18" customHeight="1" x14ac:dyDescent="0.2">
      <c r="A191" s="34">
        <f>A190+1</f>
        <v>93</v>
      </c>
      <c r="B191" s="29" t="s">
        <v>1076</v>
      </c>
      <c r="C191" s="20">
        <v>1</v>
      </c>
      <c r="D191" s="17">
        <v>1</v>
      </c>
      <c r="E191" s="18">
        <v>1200</v>
      </c>
    </row>
    <row r="192" spans="1:5" ht="18" customHeight="1" x14ac:dyDescent="0.2">
      <c r="A192" s="64">
        <f>A191+1</f>
        <v>94</v>
      </c>
      <c r="B192" s="29" t="s">
        <v>1077</v>
      </c>
      <c r="C192" s="49">
        <v>2</v>
      </c>
      <c r="D192" s="51">
        <v>1</v>
      </c>
      <c r="E192" s="60">
        <v>1100</v>
      </c>
    </row>
    <row r="193" spans="1:5" ht="18" customHeight="1" x14ac:dyDescent="0.2">
      <c r="A193" s="66"/>
      <c r="B193" s="27" t="s">
        <v>1078</v>
      </c>
      <c r="C193" s="50"/>
      <c r="D193" s="52"/>
      <c r="E193" s="70"/>
    </row>
    <row r="194" spans="1:5" ht="18" customHeight="1" x14ac:dyDescent="0.2">
      <c r="A194" s="34">
        <f>A192+1</f>
        <v>95</v>
      </c>
      <c r="B194" s="27" t="s">
        <v>1079</v>
      </c>
      <c r="C194" s="20">
        <v>1</v>
      </c>
      <c r="D194" s="17">
        <v>1</v>
      </c>
      <c r="E194" s="9">
        <v>777</v>
      </c>
    </row>
    <row r="195" spans="1:5" ht="18" customHeight="1" x14ac:dyDescent="0.2">
      <c r="A195" s="34">
        <f>A194+1</f>
        <v>96</v>
      </c>
      <c r="B195" s="28" t="s">
        <v>1080</v>
      </c>
      <c r="C195" s="20">
        <v>1</v>
      </c>
      <c r="D195" s="17">
        <v>1</v>
      </c>
      <c r="E195" s="18">
        <v>1444</v>
      </c>
    </row>
    <row r="196" spans="1:5" ht="18" customHeight="1" x14ac:dyDescent="0.2">
      <c r="A196" s="34">
        <f t="shared" ref="A196:A202" si="4">A195+1</f>
        <v>97</v>
      </c>
      <c r="B196" s="28" t="s">
        <v>1081</v>
      </c>
      <c r="C196" s="20">
        <v>1</v>
      </c>
      <c r="D196" s="17">
        <v>1</v>
      </c>
      <c r="E196" s="18">
        <v>1000</v>
      </c>
    </row>
    <row r="197" spans="1:5" ht="18" customHeight="1" x14ac:dyDescent="0.2">
      <c r="A197" s="34">
        <f t="shared" si="4"/>
        <v>98</v>
      </c>
      <c r="B197" s="28" t="s">
        <v>1082</v>
      </c>
      <c r="C197" s="20">
        <v>1</v>
      </c>
      <c r="D197" s="17">
        <v>1</v>
      </c>
      <c r="E197" s="18">
        <v>1230</v>
      </c>
    </row>
    <row r="198" spans="1:5" ht="18" customHeight="1" x14ac:dyDescent="0.2">
      <c r="A198" s="34">
        <f t="shared" si="4"/>
        <v>99</v>
      </c>
      <c r="B198" s="28" t="s">
        <v>1083</v>
      </c>
      <c r="C198" s="20">
        <v>1</v>
      </c>
      <c r="D198" s="17">
        <v>1</v>
      </c>
      <c r="E198" s="18">
        <v>1353</v>
      </c>
    </row>
    <row r="199" spans="1:5" ht="18" customHeight="1" x14ac:dyDescent="0.2">
      <c r="A199" s="34">
        <f t="shared" si="4"/>
        <v>100</v>
      </c>
      <c r="B199" s="28" t="s">
        <v>1084</v>
      </c>
      <c r="C199" s="20">
        <v>1</v>
      </c>
      <c r="D199" s="17">
        <v>1</v>
      </c>
      <c r="E199" s="9">
        <v>324</v>
      </c>
    </row>
    <row r="200" spans="1:5" ht="18" customHeight="1" x14ac:dyDescent="0.2">
      <c r="A200" s="34">
        <f t="shared" si="4"/>
        <v>101</v>
      </c>
      <c r="B200" s="28" t="s">
        <v>1085</v>
      </c>
      <c r="C200" s="20">
        <v>1</v>
      </c>
      <c r="D200" s="17">
        <v>1</v>
      </c>
      <c r="E200" s="18">
        <v>1574</v>
      </c>
    </row>
    <row r="201" spans="1:5" ht="18" customHeight="1" x14ac:dyDescent="0.2">
      <c r="A201" s="34">
        <f t="shared" si="4"/>
        <v>102</v>
      </c>
      <c r="B201" s="29" t="s">
        <v>1086</v>
      </c>
      <c r="C201" s="20">
        <v>1</v>
      </c>
      <c r="D201" s="17">
        <v>1</v>
      </c>
      <c r="E201" s="18">
        <v>5028</v>
      </c>
    </row>
    <row r="202" spans="1:5" ht="18" customHeight="1" x14ac:dyDescent="0.2">
      <c r="A202" s="64">
        <f t="shared" si="4"/>
        <v>103</v>
      </c>
      <c r="B202" s="29" t="s">
        <v>1087</v>
      </c>
      <c r="C202" s="49">
        <v>4</v>
      </c>
      <c r="D202" s="51">
        <v>1</v>
      </c>
      <c r="E202" s="60">
        <v>12354</v>
      </c>
    </row>
    <row r="203" spans="1:5" ht="18" customHeight="1" x14ac:dyDescent="0.2">
      <c r="A203" s="65"/>
      <c r="B203" s="6" t="s">
        <v>1088</v>
      </c>
      <c r="C203" s="67"/>
      <c r="D203" s="68"/>
      <c r="E203" s="80"/>
    </row>
    <row r="204" spans="1:5" ht="18" customHeight="1" x14ac:dyDescent="0.2">
      <c r="A204" s="65"/>
      <c r="B204" s="6" t="s">
        <v>1089</v>
      </c>
      <c r="C204" s="67"/>
      <c r="D204" s="68"/>
      <c r="E204" s="80"/>
    </row>
    <row r="205" spans="1:5" ht="18" customHeight="1" x14ac:dyDescent="0.2">
      <c r="A205" s="66"/>
      <c r="B205" s="27" t="s">
        <v>1090</v>
      </c>
      <c r="C205" s="50"/>
      <c r="D205" s="52"/>
      <c r="E205" s="70"/>
    </row>
    <row r="206" spans="1:5" ht="18" customHeight="1" x14ac:dyDescent="0.2">
      <c r="A206" s="34">
        <f>A202+1</f>
        <v>104</v>
      </c>
      <c r="B206" s="6" t="s">
        <v>1091</v>
      </c>
      <c r="C206" s="20">
        <v>1</v>
      </c>
      <c r="D206" s="17">
        <v>1</v>
      </c>
      <c r="E206" s="18">
        <v>1620</v>
      </c>
    </row>
    <row r="207" spans="1:5" ht="18" customHeight="1" x14ac:dyDescent="0.2">
      <c r="A207" s="64">
        <f>A206+1</f>
        <v>105</v>
      </c>
      <c r="B207" s="29" t="s">
        <v>1092</v>
      </c>
      <c r="C207" s="49">
        <v>2</v>
      </c>
      <c r="D207" s="51">
        <v>1</v>
      </c>
      <c r="E207" s="60">
        <v>4383</v>
      </c>
    </row>
    <row r="208" spans="1:5" ht="18" customHeight="1" x14ac:dyDescent="0.2">
      <c r="A208" s="66"/>
      <c r="B208" s="27" t="s">
        <v>1093</v>
      </c>
      <c r="C208" s="50"/>
      <c r="D208" s="52"/>
      <c r="E208" s="70"/>
    </row>
    <row r="209" spans="1:5" ht="18" customHeight="1" x14ac:dyDescent="0.2">
      <c r="A209" s="34">
        <f>A207+1</f>
        <v>106</v>
      </c>
      <c r="B209" s="28" t="s">
        <v>1094</v>
      </c>
      <c r="C209" s="20">
        <v>1</v>
      </c>
      <c r="D209" s="17">
        <v>1</v>
      </c>
      <c r="E209" s="18">
        <v>5694</v>
      </c>
    </row>
    <row r="210" spans="1:5" ht="18" customHeight="1" x14ac:dyDescent="0.2">
      <c r="A210" s="34">
        <f>A209+1</f>
        <v>107</v>
      </c>
      <c r="B210" s="28" t="s">
        <v>1095</v>
      </c>
      <c r="C210" s="20">
        <v>1</v>
      </c>
      <c r="D210" s="17">
        <v>1</v>
      </c>
      <c r="E210" s="18">
        <v>2310</v>
      </c>
    </row>
    <row r="211" spans="1:5" ht="18" customHeight="1" x14ac:dyDescent="0.2">
      <c r="A211" s="34">
        <f t="shared" ref="A211:A212" si="5">A210+1</f>
        <v>108</v>
      </c>
      <c r="B211" s="29" t="s">
        <v>1096</v>
      </c>
      <c r="C211" s="20">
        <v>1</v>
      </c>
      <c r="D211" s="17">
        <v>1</v>
      </c>
      <c r="E211" s="18">
        <v>1419</v>
      </c>
    </row>
    <row r="212" spans="1:5" ht="18" customHeight="1" x14ac:dyDescent="0.2">
      <c r="A212" s="64">
        <f t="shared" si="5"/>
        <v>109</v>
      </c>
      <c r="B212" s="29" t="s">
        <v>1097</v>
      </c>
      <c r="C212" s="49">
        <v>5</v>
      </c>
      <c r="D212" s="51">
        <v>1</v>
      </c>
      <c r="E212" s="60">
        <v>3252</v>
      </c>
    </row>
    <row r="213" spans="1:5" ht="18" customHeight="1" x14ac:dyDescent="0.2">
      <c r="A213" s="65"/>
      <c r="B213" s="6" t="s">
        <v>1098</v>
      </c>
      <c r="C213" s="67"/>
      <c r="D213" s="68"/>
      <c r="E213" s="80"/>
    </row>
    <row r="214" spans="1:5" ht="18" customHeight="1" x14ac:dyDescent="0.2">
      <c r="A214" s="65"/>
      <c r="B214" s="6" t="s">
        <v>1099</v>
      </c>
      <c r="C214" s="67"/>
      <c r="D214" s="68"/>
      <c r="E214" s="80"/>
    </row>
    <row r="215" spans="1:5" ht="18" customHeight="1" x14ac:dyDescent="0.2">
      <c r="A215" s="65"/>
      <c r="B215" s="6" t="s">
        <v>1100</v>
      </c>
      <c r="C215" s="67"/>
      <c r="D215" s="68"/>
      <c r="E215" s="80"/>
    </row>
    <row r="216" spans="1:5" ht="18" customHeight="1" x14ac:dyDescent="0.2">
      <c r="A216" s="66"/>
      <c r="B216" s="6" t="s">
        <v>1101</v>
      </c>
      <c r="C216" s="50"/>
      <c r="D216" s="52"/>
      <c r="E216" s="70"/>
    </row>
    <row r="217" spans="1:5" ht="18" customHeight="1" x14ac:dyDescent="0.2">
      <c r="A217" s="64">
        <f>A212+1</f>
        <v>110</v>
      </c>
      <c r="B217" s="29" t="s">
        <v>1102</v>
      </c>
      <c r="C217" s="49">
        <v>3</v>
      </c>
      <c r="D217" s="51">
        <v>1</v>
      </c>
      <c r="E217" s="60">
        <v>10296</v>
      </c>
    </row>
    <row r="218" spans="1:5" ht="18" customHeight="1" x14ac:dyDescent="0.2">
      <c r="A218" s="65"/>
      <c r="B218" s="6" t="s">
        <v>1103</v>
      </c>
      <c r="C218" s="67"/>
      <c r="D218" s="68"/>
      <c r="E218" s="80"/>
    </row>
    <row r="219" spans="1:5" ht="18" customHeight="1" x14ac:dyDescent="0.2">
      <c r="A219" s="66"/>
      <c r="B219" s="6" t="s">
        <v>1104</v>
      </c>
      <c r="C219" s="50"/>
      <c r="D219" s="52"/>
      <c r="E219" s="70"/>
    </row>
    <row r="220" spans="1:5" ht="18" customHeight="1" x14ac:dyDescent="0.2">
      <c r="A220" s="64">
        <f>A217+1</f>
        <v>111</v>
      </c>
      <c r="B220" s="29" t="s">
        <v>1105</v>
      </c>
      <c r="C220" s="49">
        <v>2</v>
      </c>
      <c r="D220" s="51">
        <v>1</v>
      </c>
      <c r="E220" s="60">
        <v>6804</v>
      </c>
    </row>
    <row r="221" spans="1:5" ht="18" customHeight="1" x14ac:dyDescent="0.2">
      <c r="A221" s="66"/>
      <c r="B221" s="6" t="s">
        <v>1106</v>
      </c>
      <c r="C221" s="50"/>
      <c r="D221" s="52"/>
      <c r="E221" s="70"/>
    </row>
    <row r="222" spans="1:5" ht="18" customHeight="1" x14ac:dyDescent="0.2">
      <c r="A222" s="64">
        <f>A220+1</f>
        <v>112</v>
      </c>
      <c r="B222" s="29" t="s">
        <v>1107</v>
      </c>
      <c r="C222" s="49">
        <v>3</v>
      </c>
      <c r="D222" s="51">
        <v>1</v>
      </c>
      <c r="E222" s="60">
        <v>8450</v>
      </c>
    </row>
    <row r="223" spans="1:5" ht="18" customHeight="1" x14ac:dyDescent="0.2">
      <c r="A223" s="65"/>
      <c r="B223" s="6" t="s">
        <v>1108</v>
      </c>
      <c r="C223" s="67"/>
      <c r="D223" s="68"/>
      <c r="E223" s="80"/>
    </row>
    <row r="224" spans="1:5" ht="18" customHeight="1" x14ac:dyDescent="0.2">
      <c r="A224" s="66"/>
      <c r="B224" s="6" t="s">
        <v>1109</v>
      </c>
      <c r="C224" s="50"/>
      <c r="D224" s="52"/>
      <c r="E224" s="70"/>
    </row>
    <row r="225" spans="1:5" ht="18" customHeight="1" x14ac:dyDescent="0.2">
      <c r="A225" s="64">
        <f>A222+1</f>
        <v>113</v>
      </c>
      <c r="B225" s="29" t="s">
        <v>1110</v>
      </c>
      <c r="C225" s="49">
        <v>3</v>
      </c>
      <c r="D225" s="51">
        <v>1</v>
      </c>
      <c r="E225" s="60">
        <v>9621</v>
      </c>
    </row>
    <row r="226" spans="1:5" ht="18" customHeight="1" x14ac:dyDescent="0.2">
      <c r="A226" s="65"/>
      <c r="B226" s="6" t="s">
        <v>1111</v>
      </c>
      <c r="C226" s="67"/>
      <c r="D226" s="68"/>
      <c r="E226" s="80"/>
    </row>
    <row r="227" spans="1:5" ht="18" customHeight="1" x14ac:dyDescent="0.2">
      <c r="A227" s="66"/>
      <c r="B227" s="27" t="s">
        <v>1112</v>
      </c>
      <c r="C227" s="50"/>
      <c r="D227" s="52"/>
      <c r="E227" s="70"/>
    </row>
    <row r="228" spans="1:5" ht="18" customHeight="1" x14ac:dyDescent="0.2">
      <c r="A228" s="34">
        <f>A225+1</f>
        <v>114</v>
      </c>
      <c r="B228" s="6" t="s">
        <v>1113</v>
      </c>
      <c r="C228" s="20">
        <v>1</v>
      </c>
      <c r="D228" s="17">
        <v>1</v>
      </c>
      <c r="E228" s="18">
        <v>2496</v>
      </c>
    </row>
    <row r="229" spans="1:5" ht="18" customHeight="1" x14ac:dyDescent="0.2">
      <c r="A229" s="64">
        <f>A228+1</f>
        <v>115</v>
      </c>
      <c r="B229" s="29" t="s">
        <v>1114</v>
      </c>
      <c r="C229" s="49">
        <v>2</v>
      </c>
      <c r="D229" s="51">
        <v>1</v>
      </c>
      <c r="E229" s="60">
        <v>1870</v>
      </c>
    </row>
    <row r="230" spans="1:5" ht="18" customHeight="1" x14ac:dyDescent="0.2">
      <c r="A230" s="66"/>
      <c r="B230" s="6" t="s">
        <v>1115</v>
      </c>
      <c r="C230" s="50"/>
      <c r="D230" s="52"/>
      <c r="E230" s="70"/>
    </row>
    <row r="231" spans="1:5" ht="18" customHeight="1" x14ac:dyDescent="0.2">
      <c r="A231" s="64">
        <f>A229+1</f>
        <v>116</v>
      </c>
      <c r="B231" s="29" t="s">
        <v>1116</v>
      </c>
      <c r="C231" s="49">
        <v>3</v>
      </c>
      <c r="D231" s="51">
        <v>1</v>
      </c>
      <c r="E231" s="60">
        <v>8305</v>
      </c>
    </row>
    <row r="232" spans="1:5" ht="18" customHeight="1" x14ac:dyDescent="0.2">
      <c r="A232" s="65"/>
      <c r="B232" s="6" t="s">
        <v>1117</v>
      </c>
      <c r="C232" s="67"/>
      <c r="D232" s="68"/>
      <c r="E232" s="80"/>
    </row>
    <row r="233" spans="1:5" ht="18" customHeight="1" x14ac:dyDescent="0.2">
      <c r="A233" s="66"/>
      <c r="B233" s="27" t="s">
        <v>1118</v>
      </c>
      <c r="C233" s="50"/>
      <c r="D233" s="52"/>
      <c r="E233" s="70"/>
    </row>
    <row r="234" spans="1:5" ht="18" customHeight="1" x14ac:dyDescent="0.2">
      <c r="A234" s="34">
        <f>A231+1</f>
        <v>117</v>
      </c>
      <c r="B234" s="6" t="s">
        <v>1119</v>
      </c>
      <c r="C234" s="20">
        <v>1</v>
      </c>
      <c r="D234" s="17">
        <v>1</v>
      </c>
      <c r="E234" s="18">
        <v>1932</v>
      </c>
    </row>
    <row r="235" spans="1:5" ht="18" customHeight="1" x14ac:dyDescent="0.2">
      <c r="A235" s="64">
        <f>A234+1</f>
        <v>118</v>
      </c>
      <c r="B235" s="29" t="s">
        <v>1120</v>
      </c>
      <c r="C235" s="49">
        <v>3</v>
      </c>
      <c r="D235" s="51">
        <v>1</v>
      </c>
      <c r="E235" s="60">
        <v>3723</v>
      </c>
    </row>
    <row r="236" spans="1:5" ht="18" customHeight="1" x14ac:dyDescent="0.2">
      <c r="A236" s="65"/>
      <c r="B236" s="6" t="s">
        <v>1121</v>
      </c>
      <c r="C236" s="67"/>
      <c r="D236" s="68"/>
      <c r="E236" s="80"/>
    </row>
    <row r="237" spans="1:5" ht="18" customHeight="1" x14ac:dyDescent="0.2">
      <c r="A237" s="66"/>
      <c r="B237" s="27" t="s">
        <v>1122</v>
      </c>
      <c r="C237" s="50"/>
      <c r="D237" s="52"/>
      <c r="E237" s="70"/>
    </row>
    <row r="238" spans="1:5" ht="18" customHeight="1" x14ac:dyDescent="0.2">
      <c r="A238" s="35">
        <f>A235+1</f>
        <v>119</v>
      </c>
      <c r="B238" s="6" t="s">
        <v>1123</v>
      </c>
      <c r="C238" s="20">
        <v>1</v>
      </c>
      <c r="D238" s="17">
        <v>1</v>
      </c>
      <c r="E238" s="18">
        <v>5875</v>
      </c>
    </row>
    <row r="239" spans="1:5" ht="18" customHeight="1" x14ac:dyDescent="0.2">
      <c r="A239" s="64">
        <f>A238+1</f>
        <v>120</v>
      </c>
      <c r="B239" s="29" t="s">
        <v>1124</v>
      </c>
      <c r="C239" s="49">
        <v>4</v>
      </c>
      <c r="D239" s="51">
        <v>1</v>
      </c>
      <c r="E239" s="60">
        <v>5136</v>
      </c>
    </row>
    <row r="240" spans="1:5" ht="18" customHeight="1" x14ac:dyDescent="0.2">
      <c r="A240" s="65"/>
      <c r="B240" s="6" t="s">
        <v>1125</v>
      </c>
      <c r="C240" s="67"/>
      <c r="D240" s="68"/>
      <c r="E240" s="80"/>
    </row>
    <row r="241" spans="1:5" ht="18" customHeight="1" x14ac:dyDescent="0.2">
      <c r="A241" s="65"/>
      <c r="B241" s="6" t="s">
        <v>1126</v>
      </c>
      <c r="C241" s="67"/>
      <c r="D241" s="68"/>
      <c r="E241" s="80"/>
    </row>
    <row r="242" spans="1:5" ht="18" customHeight="1" x14ac:dyDescent="0.2">
      <c r="A242" s="66"/>
      <c r="B242" s="27" t="s">
        <v>1127</v>
      </c>
      <c r="C242" s="50"/>
      <c r="D242" s="52"/>
      <c r="E242" s="70"/>
    </row>
    <row r="243" spans="1:5" ht="18" customHeight="1" x14ac:dyDescent="0.2">
      <c r="A243" s="36">
        <f>A239+1</f>
        <v>121</v>
      </c>
      <c r="B243" s="27" t="s">
        <v>1128</v>
      </c>
      <c r="C243" s="20">
        <v>1</v>
      </c>
      <c r="D243" s="17">
        <v>1</v>
      </c>
      <c r="E243" s="18">
        <v>2130</v>
      </c>
    </row>
    <row r="244" spans="1:5" ht="18" customHeight="1" x14ac:dyDescent="0.2">
      <c r="A244" s="34">
        <f>A243+1</f>
        <v>122</v>
      </c>
      <c r="B244" s="28" t="s">
        <v>1129</v>
      </c>
      <c r="C244" s="20">
        <v>1</v>
      </c>
      <c r="D244" s="17">
        <v>1</v>
      </c>
      <c r="E244" s="9">
        <v>600</v>
      </c>
    </row>
    <row r="245" spans="1:5" ht="18" customHeight="1" x14ac:dyDescent="0.2">
      <c r="A245" s="34">
        <f t="shared" ref="A245:A246" si="6">A244+1</f>
        <v>123</v>
      </c>
      <c r="B245" s="29" t="s">
        <v>1130</v>
      </c>
      <c r="C245" s="20">
        <v>1</v>
      </c>
      <c r="D245" s="17">
        <v>1</v>
      </c>
      <c r="E245" s="18">
        <v>2046</v>
      </c>
    </row>
    <row r="246" spans="1:5" ht="18" customHeight="1" x14ac:dyDescent="0.2">
      <c r="A246" s="64">
        <f t="shared" si="6"/>
        <v>124</v>
      </c>
      <c r="B246" s="29" t="s">
        <v>1131</v>
      </c>
      <c r="C246" s="49">
        <v>2</v>
      </c>
      <c r="D246" s="51">
        <v>1</v>
      </c>
      <c r="E246" s="60">
        <v>3600</v>
      </c>
    </row>
    <row r="247" spans="1:5" ht="18" customHeight="1" x14ac:dyDescent="0.2">
      <c r="A247" s="66"/>
      <c r="B247" s="27" t="s">
        <v>1132</v>
      </c>
      <c r="C247" s="50"/>
      <c r="D247" s="52"/>
      <c r="E247" s="70"/>
    </row>
    <row r="248" spans="1:5" ht="18" customHeight="1" x14ac:dyDescent="0.2">
      <c r="A248" s="34">
        <f>A246+1</f>
        <v>125</v>
      </c>
      <c r="B248" s="27" t="s">
        <v>1133</v>
      </c>
      <c r="C248" s="20">
        <v>1</v>
      </c>
      <c r="D248" s="17">
        <v>1</v>
      </c>
      <c r="E248" s="9">
        <v>645</v>
      </c>
    </row>
    <row r="249" spans="1:5" ht="18" customHeight="1" x14ac:dyDescent="0.2">
      <c r="A249" s="34">
        <f>A248+1</f>
        <v>126</v>
      </c>
      <c r="B249" s="28" t="s">
        <v>1134</v>
      </c>
      <c r="C249" s="20">
        <v>1</v>
      </c>
      <c r="D249" s="17">
        <v>1</v>
      </c>
      <c r="E249" s="18">
        <v>1764</v>
      </c>
    </row>
    <row r="250" spans="1:5" ht="18" customHeight="1" x14ac:dyDescent="0.2">
      <c r="A250" s="34">
        <f t="shared" ref="A250:A251" si="7">A249+1</f>
        <v>127</v>
      </c>
      <c r="B250" s="29" t="s">
        <v>1135</v>
      </c>
      <c r="C250" s="20">
        <v>1</v>
      </c>
      <c r="D250" s="17">
        <v>1</v>
      </c>
      <c r="E250" s="18">
        <v>1978</v>
      </c>
    </row>
    <row r="251" spans="1:5" ht="18" customHeight="1" x14ac:dyDescent="0.2">
      <c r="A251" s="64">
        <f t="shared" si="7"/>
        <v>128</v>
      </c>
      <c r="B251" s="29" t="s">
        <v>1136</v>
      </c>
      <c r="C251" s="49">
        <v>2</v>
      </c>
      <c r="D251" s="51">
        <v>1</v>
      </c>
      <c r="E251" s="60">
        <v>4093</v>
      </c>
    </row>
    <row r="252" spans="1:5" ht="18" customHeight="1" x14ac:dyDescent="0.2">
      <c r="A252" s="66"/>
      <c r="B252" s="6" t="s">
        <v>1137</v>
      </c>
      <c r="C252" s="50"/>
      <c r="D252" s="52"/>
      <c r="E252" s="70"/>
    </row>
    <row r="253" spans="1:5" ht="18" customHeight="1" x14ac:dyDescent="0.2">
      <c r="A253" s="64">
        <f>A251+1</f>
        <v>129</v>
      </c>
      <c r="B253" s="29" t="s">
        <v>1138</v>
      </c>
      <c r="C253" s="49">
        <v>4</v>
      </c>
      <c r="D253" s="51">
        <v>1</v>
      </c>
      <c r="E253" s="60">
        <v>4778</v>
      </c>
    </row>
    <row r="254" spans="1:5" ht="18" customHeight="1" x14ac:dyDescent="0.2">
      <c r="A254" s="65"/>
      <c r="B254" s="6" t="s">
        <v>1139</v>
      </c>
      <c r="C254" s="67"/>
      <c r="D254" s="68"/>
      <c r="E254" s="80"/>
    </row>
    <row r="255" spans="1:5" ht="18" customHeight="1" x14ac:dyDescent="0.2">
      <c r="A255" s="65"/>
      <c r="B255" s="6" t="s">
        <v>1140</v>
      </c>
      <c r="C255" s="67"/>
      <c r="D255" s="68"/>
      <c r="E255" s="80"/>
    </row>
    <row r="256" spans="1:5" ht="18" customHeight="1" x14ac:dyDescent="0.2">
      <c r="A256" s="66"/>
      <c r="B256" s="6" t="s">
        <v>1141</v>
      </c>
      <c r="C256" s="50"/>
      <c r="D256" s="52"/>
      <c r="E256" s="70"/>
    </row>
    <row r="257" spans="1:5" ht="18" customHeight="1" x14ac:dyDescent="0.2">
      <c r="A257" s="64">
        <f>A253+1</f>
        <v>130</v>
      </c>
      <c r="B257" s="29" t="s">
        <v>1142</v>
      </c>
      <c r="C257" s="49">
        <v>3</v>
      </c>
      <c r="D257" s="51">
        <v>1</v>
      </c>
      <c r="E257" s="60">
        <v>6873</v>
      </c>
    </row>
    <row r="258" spans="1:5" ht="18" customHeight="1" x14ac:dyDescent="0.2">
      <c r="A258" s="65"/>
      <c r="B258" s="6" t="s">
        <v>1143</v>
      </c>
      <c r="C258" s="67"/>
      <c r="D258" s="68"/>
      <c r="E258" s="80"/>
    </row>
    <row r="259" spans="1:5" ht="18" customHeight="1" x14ac:dyDescent="0.2">
      <c r="A259" s="66"/>
      <c r="B259" s="6" t="s">
        <v>1144</v>
      </c>
      <c r="C259" s="50"/>
      <c r="D259" s="52"/>
      <c r="E259" s="70"/>
    </row>
    <row r="260" spans="1:5" ht="18" customHeight="1" x14ac:dyDescent="0.2">
      <c r="A260" s="64">
        <f>A257+1</f>
        <v>131</v>
      </c>
      <c r="B260" s="29" t="s">
        <v>1145</v>
      </c>
      <c r="C260" s="49">
        <v>2</v>
      </c>
      <c r="D260" s="51">
        <v>1</v>
      </c>
      <c r="E260" s="60">
        <v>7178</v>
      </c>
    </row>
    <row r="261" spans="1:5" ht="18" customHeight="1" x14ac:dyDescent="0.2">
      <c r="A261" s="66"/>
      <c r="B261" s="27" t="s">
        <v>1146</v>
      </c>
      <c r="C261" s="50"/>
      <c r="D261" s="52"/>
      <c r="E261" s="70"/>
    </row>
    <row r="262" spans="1:5" ht="18" customHeight="1" x14ac:dyDescent="0.2">
      <c r="A262" s="34">
        <f>A260+1</f>
        <v>132</v>
      </c>
      <c r="B262" s="6" t="s">
        <v>1147</v>
      </c>
      <c r="C262" s="20">
        <v>1</v>
      </c>
      <c r="D262" s="17">
        <v>1</v>
      </c>
      <c r="E262" s="18">
        <v>4805</v>
      </c>
    </row>
    <row r="263" spans="1:5" ht="18" customHeight="1" x14ac:dyDescent="0.2">
      <c r="A263" s="64">
        <f>A262+1</f>
        <v>133</v>
      </c>
      <c r="B263" s="29" t="s">
        <v>1148</v>
      </c>
      <c r="C263" s="49">
        <v>2</v>
      </c>
      <c r="D263" s="51">
        <v>1</v>
      </c>
      <c r="E263" s="60">
        <v>7343</v>
      </c>
    </row>
    <row r="264" spans="1:5" ht="18" customHeight="1" x14ac:dyDescent="0.2">
      <c r="A264" s="66"/>
      <c r="B264" s="6" t="s">
        <v>1149</v>
      </c>
      <c r="C264" s="50"/>
      <c r="D264" s="52"/>
      <c r="E264" s="70"/>
    </row>
    <row r="265" spans="1:5" ht="18" customHeight="1" x14ac:dyDescent="0.2">
      <c r="A265" s="64">
        <f>A263+1</f>
        <v>134</v>
      </c>
      <c r="B265" s="29" t="s">
        <v>1150</v>
      </c>
      <c r="C265" s="49">
        <v>2</v>
      </c>
      <c r="D265" s="51">
        <v>1</v>
      </c>
      <c r="E265" s="60">
        <v>4030</v>
      </c>
    </row>
    <row r="266" spans="1:5" ht="18" customHeight="1" x14ac:dyDescent="0.2">
      <c r="A266" s="66"/>
      <c r="B266" s="27" t="s">
        <v>1151</v>
      </c>
      <c r="C266" s="50"/>
      <c r="D266" s="52"/>
      <c r="E266" s="70"/>
    </row>
    <row r="267" spans="1:5" ht="18" customHeight="1" x14ac:dyDescent="0.2">
      <c r="A267" s="34">
        <f>A265+1</f>
        <v>135</v>
      </c>
      <c r="B267" s="27" t="s">
        <v>1152</v>
      </c>
      <c r="C267" s="20">
        <v>1</v>
      </c>
      <c r="D267" s="17">
        <v>1</v>
      </c>
      <c r="E267" s="18">
        <v>4576</v>
      </c>
    </row>
    <row r="268" spans="1:5" ht="18" customHeight="1" x14ac:dyDescent="0.2">
      <c r="A268" s="34">
        <f>A267+1</f>
        <v>136</v>
      </c>
      <c r="B268" s="28" t="s">
        <v>1153</v>
      </c>
      <c r="C268" s="20">
        <v>1</v>
      </c>
      <c r="D268" s="17">
        <v>1</v>
      </c>
      <c r="E268" s="18">
        <v>1919</v>
      </c>
    </row>
    <row r="269" spans="1:5" ht="18" customHeight="1" x14ac:dyDescent="0.2">
      <c r="A269" s="34">
        <f t="shared" ref="A269:A271" si="8">A268+1</f>
        <v>137</v>
      </c>
      <c r="B269" s="28" t="s">
        <v>1154</v>
      </c>
      <c r="C269" s="20">
        <v>1</v>
      </c>
      <c r="D269" s="17">
        <v>1</v>
      </c>
      <c r="E269" s="18">
        <v>2884</v>
      </c>
    </row>
    <row r="270" spans="1:5" ht="18" customHeight="1" x14ac:dyDescent="0.2">
      <c r="A270" s="34">
        <f t="shared" si="8"/>
        <v>138</v>
      </c>
      <c r="B270" s="29" t="s">
        <v>1155</v>
      </c>
      <c r="C270" s="20">
        <v>1</v>
      </c>
      <c r="D270" s="17">
        <v>1</v>
      </c>
      <c r="E270" s="18">
        <v>1566</v>
      </c>
    </row>
    <row r="271" spans="1:5" ht="18" customHeight="1" x14ac:dyDescent="0.2">
      <c r="A271" s="64">
        <f t="shared" si="8"/>
        <v>139</v>
      </c>
      <c r="B271" s="29" t="s">
        <v>1156</v>
      </c>
      <c r="C271" s="49">
        <v>5</v>
      </c>
      <c r="D271" s="51">
        <v>1</v>
      </c>
      <c r="E271" s="60">
        <v>11088</v>
      </c>
    </row>
    <row r="272" spans="1:5" ht="18" customHeight="1" x14ac:dyDescent="0.2">
      <c r="A272" s="65"/>
      <c r="B272" s="6" t="s">
        <v>1157</v>
      </c>
      <c r="C272" s="67"/>
      <c r="D272" s="68"/>
      <c r="E272" s="80"/>
    </row>
    <row r="273" spans="1:5" ht="18" customHeight="1" x14ac:dyDescent="0.2">
      <c r="A273" s="65"/>
      <c r="B273" s="6" t="s">
        <v>1158</v>
      </c>
      <c r="C273" s="67"/>
      <c r="D273" s="68"/>
      <c r="E273" s="80"/>
    </row>
    <row r="274" spans="1:5" ht="18" customHeight="1" x14ac:dyDescent="0.2">
      <c r="A274" s="65"/>
      <c r="B274" s="6" t="s">
        <v>1159</v>
      </c>
      <c r="C274" s="67"/>
      <c r="D274" s="68"/>
      <c r="E274" s="80"/>
    </row>
    <row r="275" spans="1:5" ht="18" customHeight="1" x14ac:dyDescent="0.2">
      <c r="A275" s="66"/>
      <c r="B275" s="27" t="s">
        <v>1160</v>
      </c>
      <c r="C275" s="50"/>
      <c r="D275" s="52"/>
      <c r="E275" s="70"/>
    </row>
    <row r="276" spans="1:5" ht="18" customHeight="1" x14ac:dyDescent="0.2">
      <c r="A276" s="34">
        <f>A271+1</f>
        <v>140</v>
      </c>
      <c r="B276" s="6" t="s">
        <v>1161</v>
      </c>
      <c r="C276" s="20">
        <v>1</v>
      </c>
      <c r="D276" s="17">
        <v>1</v>
      </c>
      <c r="E276" s="18">
        <v>2350</v>
      </c>
    </row>
    <row r="277" spans="1:5" ht="18" customHeight="1" x14ac:dyDescent="0.2">
      <c r="A277" s="64">
        <f>A276+1</f>
        <v>141</v>
      </c>
      <c r="B277" s="29" t="s">
        <v>1162</v>
      </c>
      <c r="C277" s="49">
        <v>5</v>
      </c>
      <c r="D277" s="51">
        <v>1</v>
      </c>
      <c r="E277" s="60">
        <v>11004</v>
      </c>
    </row>
    <row r="278" spans="1:5" ht="18" customHeight="1" x14ac:dyDescent="0.2">
      <c r="A278" s="65"/>
      <c r="B278" s="6" t="s">
        <v>1163</v>
      </c>
      <c r="C278" s="67"/>
      <c r="D278" s="68"/>
      <c r="E278" s="80"/>
    </row>
    <row r="279" spans="1:5" ht="18" customHeight="1" x14ac:dyDescent="0.2">
      <c r="A279" s="65"/>
      <c r="B279" s="6" t="s">
        <v>1164</v>
      </c>
      <c r="C279" s="67"/>
      <c r="D279" s="68"/>
      <c r="E279" s="80"/>
    </row>
    <row r="280" spans="1:5" ht="18" customHeight="1" x14ac:dyDescent="0.2">
      <c r="A280" s="65"/>
      <c r="B280" s="6" t="s">
        <v>1165</v>
      </c>
      <c r="C280" s="67"/>
      <c r="D280" s="68"/>
      <c r="E280" s="80"/>
    </row>
    <row r="281" spans="1:5" ht="18" customHeight="1" x14ac:dyDescent="0.2">
      <c r="A281" s="66"/>
      <c r="B281" s="6" t="s">
        <v>1166</v>
      </c>
      <c r="C281" s="50"/>
      <c r="D281" s="52"/>
      <c r="E281" s="70"/>
    </row>
    <row r="282" spans="1:5" ht="18" customHeight="1" x14ac:dyDescent="0.2">
      <c r="A282" s="64">
        <f>A277+1</f>
        <v>142</v>
      </c>
      <c r="B282" s="29" t="s">
        <v>1167</v>
      </c>
      <c r="C282" s="49">
        <v>2</v>
      </c>
      <c r="D282" s="51">
        <v>1</v>
      </c>
      <c r="E282" s="60">
        <v>3195</v>
      </c>
    </row>
    <row r="283" spans="1:5" ht="18" customHeight="1" x14ac:dyDescent="0.2">
      <c r="A283" s="66"/>
      <c r="B283" s="6" t="s">
        <v>1168</v>
      </c>
      <c r="C283" s="50"/>
      <c r="D283" s="52"/>
      <c r="E283" s="70"/>
    </row>
    <row r="284" spans="1:5" ht="18" customHeight="1" x14ac:dyDescent="0.2">
      <c r="A284" s="64">
        <f>A282+1</f>
        <v>143</v>
      </c>
      <c r="B284" s="29" t="s">
        <v>1169</v>
      </c>
      <c r="C284" s="49">
        <v>2</v>
      </c>
      <c r="D284" s="51">
        <v>1</v>
      </c>
      <c r="E284" s="60">
        <v>1785</v>
      </c>
    </row>
    <row r="285" spans="1:5" ht="18" customHeight="1" x14ac:dyDescent="0.2">
      <c r="A285" s="66"/>
      <c r="B285" s="6" t="s">
        <v>1170</v>
      </c>
      <c r="C285" s="50"/>
      <c r="D285" s="52"/>
      <c r="E285" s="70"/>
    </row>
    <row r="286" spans="1:5" ht="18" customHeight="1" x14ac:dyDescent="0.2">
      <c r="A286" s="64">
        <f>A284+1</f>
        <v>144</v>
      </c>
      <c r="B286" s="29" t="s">
        <v>1171</v>
      </c>
      <c r="C286" s="49">
        <v>6</v>
      </c>
      <c r="D286" s="51">
        <v>1</v>
      </c>
      <c r="E286" s="60">
        <v>12012</v>
      </c>
    </row>
    <row r="287" spans="1:5" ht="18" customHeight="1" x14ac:dyDescent="0.2">
      <c r="A287" s="65"/>
      <c r="B287" s="6" t="s">
        <v>1172</v>
      </c>
      <c r="C287" s="67"/>
      <c r="D287" s="68"/>
      <c r="E287" s="80"/>
    </row>
    <row r="288" spans="1:5" ht="18" customHeight="1" x14ac:dyDescent="0.2">
      <c r="A288" s="65"/>
      <c r="B288" s="6" t="s">
        <v>1173</v>
      </c>
      <c r="C288" s="67"/>
      <c r="D288" s="68"/>
      <c r="E288" s="80"/>
    </row>
    <row r="289" spans="1:5" ht="18" customHeight="1" x14ac:dyDescent="0.2">
      <c r="A289" s="65"/>
      <c r="B289" s="6" t="s">
        <v>1174</v>
      </c>
      <c r="C289" s="67"/>
      <c r="D289" s="68"/>
      <c r="E289" s="80"/>
    </row>
    <row r="290" spans="1:5" ht="18" customHeight="1" x14ac:dyDescent="0.2">
      <c r="A290" s="65"/>
      <c r="B290" s="6" t="s">
        <v>1175</v>
      </c>
      <c r="C290" s="67"/>
      <c r="D290" s="68"/>
      <c r="E290" s="80"/>
    </row>
    <row r="291" spans="1:5" ht="18" customHeight="1" x14ac:dyDescent="0.2">
      <c r="A291" s="66"/>
      <c r="B291" s="27" t="s">
        <v>1176</v>
      </c>
      <c r="C291" s="50"/>
      <c r="D291" s="52"/>
      <c r="E291" s="70"/>
    </row>
    <row r="292" spans="1:5" ht="18" customHeight="1" x14ac:dyDescent="0.2">
      <c r="A292" s="34">
        <f>A286+1</f>
        <v>145</v>
      </c>
      <c r="B292" s="6" t="s">
        <v>1177</v>
      </c>
      <c r="C292" s="20">
        <v>1</v>
      </c>
      <c r="D292" s="17">
        <v>1</v>
      </c>
      <c r="E292" s="18">
        <v>1400</v>
      </c>
    </row>
    <row r="293" spans="1:5" ht="18" customHeight="1" x14ac:dyDescent="0.2">
      <c r="A293" s="64">
        <f>A292+1</f>
        <v>146</v>
      </c>
      <c r="B293" s="29" t="s">
        <v>1178</v>
      </c>
      <c r="C293" s="49">
        <v>5</v>
      </c>
      <c r="D293" s="51">
        <v>1</v>
      </c>
      <c r="E293" s="60">
        <v>4750</v>
      </c>
    </row>
    <row r="294" spans="1:5" ht="18" customHeight="1" x14ac:dyDescent="0.2">
      <c r="A294" s="65"/>
      <c r="B294" s="6" t="s">
        <v>1179</v>
      </c>
      <c r="C294" s="67"/>
      <c r="D294" s="68"/>
      <c r="E294" s="80"/>
    </row>
    <row r="295" spans="1:5" ht="18" customHeight="1" x14ac:dyDescent="0.2">
      <c r="A295" s="65"/>
      <c r="B295" s="6" t="s">
        <v>1180</v>
      </c>
      <c r="C295" s="67"/>
      <c r="D295" s="68"/>
      <c r="E295" s="80"/>
    </row>
    <row r="296" spans="1:5" ht="18" customHeight="1" x14ac:dyDescent="0.2">
      <c r="A296" s="65"/>
      <c r="B296" s="6" t="s">
        <v>1181</v>
      </c>
      <c r="C296" s="67"/>
      <c r="D296" s="68"/>
      <c r="E296" s="80"/>
    </row>
    <row r="297" spans="1:5" ht="18" customHeight="1" x14ac:dyDescent="0.2">
      <c r="A297" s="66"/>
      <c r="B297" s="6" t="s">
        <v>1182</v>
      </c>
      <c r="C297" s="50"/>
      <c r="D297" s="52"/>
      <c r="E297" s="70"/>
    </row>
    <row r="298" spans="1:5" ht="18" customHeight="1" x14ac:dyDescent="0.2">
      <c r="A298" s="64">
        <f>A293+1</f>
        <v>147</v>
      </c>
      <c r="B298" s="29" t="s">
        <v>1183</v>
      </c>
      <c r="C298" s="49">
        <v>2</v>
      </c>
      <c r="D298" s="51">
        <v>1</v>
      </c>
      <c r="E298" s="60">
        <v>1952</v>
      </c>
    </row>
    <row r="299" spans="1:5" ht="18" customHeight="1" x14ac:dyDescent="0.2">
      <c r="A299" s="66"/>
      <c r="B299" s="6" t="s">
        <v>1184</v>
      </c>
      <c r="C299" s="50"/>
      <c r="D299" s="52"/>
      <c r="E299" s="70"/>
    </row>
    <row r="300" spans="1:5" ht="18" customHeight="1" x14ac:dyDescent="0.2">
      <c r="A300" s="64">
        <f>A298+1</f>
        <v>148</v>
      </c>
      <c r="B300" s="29" t="s">
        <v>1185</v>
      </c>
      <c r="C300" s="49">
        <v>3</v>
      </c>
      <c r="D300" s="51">
        <v>1</v>
      </c>
      <c r="E300" s="60">
        <v>7631</v>
      </c>
    </row>
    <row r="301" spans="1:5" ht="18" customHeight="1" x14ac:dyDescent="0.2">
      <c r="A301" s="65"/>
      <c r="B301" s="6" t="s">
        <v>1186</v>
      </c>
      <c r="C301" s="67"/>
      <c r="D301" s="68"/>
      <c r="E301" s="80"/>
    </row>
    <row r="302" spans="1:5" ht="18" customHeight="1" x14ac:dyDescent="0.2">
      <c r="A302" s="66"/>
      <c r="B302" s="27" t="s">
        <v>1187</v>
      </c>
      <c r="C302" s="50"/>
      <c r="D302" s="52"/>
      <c r="E302" s="70"/>
    </row>
    <row r="303" spans="1:5" ht="18" customHeight="1" x14ac:dyDescent="0.2">
      <c r="A303" s="34">
        <f>A300+1</f>
        <v>149</v>
      </c>
      <c r="B303" s="27" t="s">
        <v>1188</v>
      </c>
      <c r="C303" s="20">
        <v>1</v>
      </c>
      <c r="D303" s="17">
        <v>1</v>
      </c>
      <c r="E303" s="18">
        <v>2736</v>
      </c>
    </row>
    <row r="304" spans="1:5" ht="18" customHeight="1" x14ac:dyDescent="0.2">
      <c r="A304" s="34">
        <f>A303+1</f>
        <v>150</v>
      </c>
      <c r="B304" s="28" t="s">
        <v>1189</v>
      </c>
      <c r="C304" s="20">
        <v>1</v>
      </c>
      <c r="D304" s="17">
        <v>1</v>
      </c>
      <c r="E304" s="18">
        <v>2357</v>
      </c>
    </row>
    <row r="305" spans="1:5" ht="18" customHeight="1" x14ac:dyDescent="0.2">
      <c r="A305" s="34">
        <f t="shared" ref="A305:A307" si="9">A304+1</f>
        <v>151</v>
      </c>
      <c r="B305" s="28" t="s">
        <v>1190</v>
      </c>
      <c r="C305" s="20">
        <v>1</v>
      </c>
      <c r="D305" s="17">
        <v>1</v>
      </c>
      <c r="E305" s="18">
        <v>1204</v>
      </c>
    </row>
    <row r="306" spans="1:5" ht="18" customHeight="1" x14ac:dyDescent="0.2">
      <c r="A306" s="34">
        <f t="shared" si="9"/>
        <v>152</v>
      </c>
      <c r="B306" s="29" t="s">
        <v>1191</v>
      </c>
      <c r="C306" s="20">
        <v>1</v>
      </c>
      <c r="D306" s="17">
        <v>1</v>
      </c>
      <c r="E306" s="18">
        <v>3690</v>
      </c>
    </row>
    <row r="307" spans="1:5" ht="18" customHeight="1" x14ac:dyDescent="0.2">
      <c r="A307" s="64">
        <f t="shared" si="9"/>
        <v>153</v>
      </c>
      <c r="B307" s="29" t="s">
        <v>1192</v>
      </c>
      <c r="C307" s="49">
        <v>2</v>
      </c>
      <c r="D307" s="51">
        <v>1</v>
      </c>
      <c r="E307" s="60">
        <v>8027</v>
      </c>
    </row>
    <row r="308" spans="1:5" ht="18" customHeight="1" x14ac:dyDescent="0.2">
      <c r="A308" s="66"/>
      <c r="B308" s="27" t="s">
        <v>1193</v>
      </c>
      <c r="C308" s="50"/>
      <c r="D308" s="52"/>
      <c r="E308" s="70"/>
    </row>
    <row r="309" spans="1:5" ht="18" customHeight="1" x14ac:dyDescent="0.2">
      <c r="A309" s="34">
        <f>A307+1</f>
        <v>154</v>
      </c>
      <c r="B309" s="6" t="s">
        <v>1194</v>
      </c>
      <c r="C309" s="20">
        <v>1</v>
      </c>
      <c r="D309" s="17">
        <v>1</v>
      </c>
      <c r="E309" s="9">
        <v>936</v>
      </c>
    </row>
    <row r="310" spans="1:5" ht="18" customHeight="1" x14ac:dyDescent="0.2">
      <c r="A310" s="64">
        <f>A309+1</f>
        <v>155</v>
      </c>
      <c r="B310" s="29" t="s">
        <v>1195</v>
      </c>
      <c r="C310" s="49">
        <v>4</v>
      </c>
      <c r="D310" s="51">
        <v>1</v>
      </c>
      <c r="E310" s="60">
        <v>12909</v>
      </c>
    </row>
    <row r="311" spans="1:5" ht="18" customHeight="1" x14ac:dyDescent="0.2">
      <c r="A311" s="65"/>
      <c r="B311" s="6" t="s">
        <v>1196</v>
      </c>
      <c r="C311" s="67"/>
      <c r="D311" s="68"/>
      <c r="E311" s="80"/>
    </row>
    <row r="312" spans="1:5" ht="18" customHeight="1" x14ac:dyDescent="0.2">
      <c r="A312" s="65"/>
      <c r="B312" s="6" t="s">
        <v>1197</v>
      </c>
      <c r="C312" s="67"/>
      <c r="D312" s="68"/>
      <c r="E312" s="80"/>
    </row>
    <row r="313" spans="1:5" ht="18" customHeight="1" x14ac:dyDescent="0.2">
      <c r="A313" s="66"/>
      <c r="B313" s="27" t="s">
        <v>1198</v>
      </c>
      <c r="C313" s="50"/>
      <c r="D313" s="52"/>
      <c r="E313" s="70"/>
    </row>
    <row r="314" spans="1:5" ht="18" customHeight="1" x14ac:dyDescent="0.2">
      <c r="A314" s="34">
        <f>A310+1</f>
        <v>156</v>
      </c>
      <c r="B314" s="28" t="s">
        <v>1199</v>
      </c>
      <c r="C314" s="20">
        <v>1</v>
      </c>
      <c r="D314" s="17">
        <v>1</v>
      </c>
      <c r="E314" s="18">
        <v>1904</v>
      </c>
    </row>
    <row r="315" spans="1:5" ht="18" customHeight="1" x14ac:dyDescent="0.2">
      <c r="A315" s="34">
        <f>A314+1</f>
        <v>157</v>
      </c>
      <c r="B315" s="28" t="s">
        <v>1200</v>
      </c>
      <c r="C315" s="20">
        <v>1</v>
      </c>
      <c r="D315" s="17">
        <v>1</v>
      </c>
      <c r="E315" s="18">
        <v>4699</v>
      </c>
    </row>
    <row r="316" spans="1:5" ht="18" customHeight="1" x14ac:dyDescent="0.2">
      <c r="A316" s="34">
        <f t="shared" ref="A316:A318" si="10">A315+1</f>
        <v>158</v>
      </c>
      <c r="B316" s="28" t="s">
        <v>1201</v>
      </c>
      <c r="C316" s="20">
        <v>1</v>
      </c>
      <c r="D316" s="17">
        <v>1</v>
      </c>
      <c r="E316" s="18">
        <v>4826</v>
      </c>
    </row>
    <row r="317" spans="1:5" ht="18" customHeight="1" x14ac:dyDescent="0.2">
      <c r="A317" s="34">
        <f t="shared" si="10"/>
        <v>159</v>
      </c>
      <c r="B317" s="29" t="s">
        <v>1202</v>
      </c>
      <c r="C317" s="20">
        <v>1</v>
      </c>
      <c r="D317" s="17">
        <v>1</v>
      </c>
      <c r="E317" s="18">
        <v>4672</v>
      </c>
    </row>
    <row r="318" spans="1:5" ht="18" customHeight="1" x14ac:dyDescent="0.2">
      <c r="A318" s="64">
        <f t="shared" si="10"/>
        <v>160</v>
      </c>
      <c r="B318" s="29" t="s">
        <v>1203</v>
      </c>
      <c r="C318" s="49">
        <v>4</v>
      </c>
      <c r="D318" s="51">
        <v>1</v>
      </c>
      <c r="E318" s="60">
        <v>12906</v>
      </c>
    </row>
    <row r="319" spans="1:5" ht="18" customHeight="1" x14ac:dyDescent="0.2">
      <c r="A319" s="65"/>
      <c r="B319" s="6" t="s">
        <v>1204</v>
      </c>
      <c r="C319" s="67"/>
      <c r="D319" s="68"/>
      <c r="E319" s="80"/>
    </row>
    <row r="320" spans="1:5" ht="18" customHeight="1" x14ac:dyDescent="0.2">
      <c r="A320" s="65"/>
      <c r="B320" s="6" t="s">
        <v>1205</v>
      </c>
      <c r="C320" s="67"/>
      <c r="D320" s="68"/>
      <c r="E320" s="80"/>
    </row>
    <row r="321" spans="1:5" ht="18" customHeight="1" x14ac:dyDescent="0.2">
      <c r="A321" s="66"/>
      <c r="B321" s="27" t="s">
        <v>1206</v>
      </c>
      <c r="C321" s="50"/>
      <c r="D321" s="52"/>
      <c r="E321" s="70"/>
    </row>
    <row r="322" spans="1:5" ht="18" customHeight="1" x14ac:dyDescent="0.2">
      <c r="A322" s="34">
        <f>A318+1</f>
        <v>161</v>
      </c>
      <c r="B322" s="6" t="s">
        <v>1207</v>
      </c>
      <c r="C322" s="20">
        <v>1</v>
      </c>
      <c r="D322" s="17">
        <v>1</v>
      </c>
      <c r="E322" s="9">
        <v>875</v>
      </c>
    </row>
    <row r="323" spans="1:5" ht="18" customHeight="1" x14ac:dyDescent="0.2">
      <c r="A323" s="64">
        <f>A322+1</f>
        <v>162</v>
      </c>
      <c r="B323" s="29" t="s">
        <v>1208</v>
      </c>
      <c r="C323" s="49">
        <v>2</v>
      </c>
      <c r="D323" s="51">
        <v>1</v>
      </c>
      <c r="E323" s="60">
        <v>3404</v>
      </c>
    </row>
    <row r="324" spans="1:5" ht="18" customHeight="1" x14ac:dyDescent="0.2">
      <c r="A324" s="66"/>
      <c r="B324" s="27" t="s">
        <v>1209</v>
      </c>
      <c r="C324" s="50"/>
      <c r="D324" s="52"/>
      <c r="E324" s="70"/>
    </row>
    <row r="325" spans="1:5" ht="18" customHeight="1" x14ac:dyDescent="0.2">
      <c r="A325" s="34">
        <f>A323+1</f>
        <v>163</v>
      </c>
      <c r="B325" s="6" t="s">
        <v>1210</v>
      </c>
      <c r="C325" s="20">
        <v>1</v>
      </c>
      <c r="D325" s="17">
        <v>1</v>
      </c>
      <c r="E325" s="18">
        <v>1344</v>
      </c>
    </row>
    <row r="326" spans="1:5" ht="18" customHeight="1" x14ac:dyDescent="0.2">
      <c r="A326" s="64">
        <f>A325+1</f>
        <v>164</v>
      </c>
      <c r="B326" s="29" t="s">
        <v>1211</v>
      </c>
      <c r="C326" s="49">
        <v>3</v>
      </c>
      <c r="D326" s="51">
        <v>1</v>
      </c>
      <c r="E326" s="60">
        <v>4536</v>
      </c>
    </row>
    <row r="327" spans="1:5" ht="18" customHeight="1" x14ac:dyDescent="0.2">
      <c r="A327" s="65"/>
      <c r="B327" s="6" t="s">
        <v>1212</v>
      </c>
      <c r="C327" s="67"/>
      <c r="D327" s="68"/>
      <c r="E327" s="80"/>
    </row>
    <row r="328" spans="1:5" ht="18" customHeight="1" x14ac:dyDescent="0.2">
      <c r="A328" s="66"/>
      <c r="B328" s="27" t="s">
        <v>1213</v>
      </c>
      <c r="C328" s="50"/>
      <c r="D328" s="52"/>
      <c r="E328" s="70"/>
    </row>
    <row r="329" spans="1:5" ht="18" customHeight="1" x14ac:dyDescent="0.2">
      <c r="A329" s="34">
        <f>A326+1</f>
        <v>165</v>
      </c>
      <c r="B329" s="6" t="s">
        <v>1214</v>
      </c>
      <c r="C329" s="20">
        <v>1</v>
      </c>
      <c r="D329" s="17">
        <v>1</v>
      </c>
      <c r="E329" s="18">
        <v>2754</v>
      </c>
    </row>
    <row r="330" spans="1:5" ht="18" customHeight="1" x14ac:dyDescent="0.2">
      <c r="A330" s="64">
        <f>A329+1</f>
        <v>166</v>
      </c>
      <c r="B330" s="29" t="s">
        <v>1215</v>
      </c>
      <c r="C330" s="49">
        <v>2</v>
      </c>
      <c r="D330" s="51">
        <v>1</v>
      </c>
      <c r="E330" s="60">
        <v>1190</v>
      </c>
    </row>
    <row r="331" spans="1:5" ht="18" customHeight="1" x14ac:dyDescent="0.2">
      <c r="A331" s="66"/>
      <c r="B331" s="27" t="s">
        <v>1216</v>
      </c>
      <c r="C331" s="50"/>
      <c r="D331" s="52"/>
      <c r="E331" s="70"/>
    </row>
    <row r="332" spans="1:5" ht="18" customHeight="1" x14ac:dyDescent="0.2">
      <c r="A332" s="34">
        <f>A330+1</f>
        <v>167</v>
      </c>
      <c r="B332" s="6" t="s">
        <v>1217</v>
      </c>
      <c r="C332" s="20">
        <v>1</v>
      </c>
      <c r="D332" s="17">
        <v>1</v>
      </c>
      <c r="E332" s="18">
        <v>7848</v>
      </c>
    </row>
    <row r="333" spans="1:5" ht="18" customHeight="1" x14ac:dyDescent="0.2">
      <c r="A333" s="64">
        <f>A332+1</f>
        <v>168</v>
      </c>
      <c r="B333" s="29" t="s">
        <v>1218</v>
      </c>
      <c r="C333" s="49">
        <v>4</v>
      </c>
      <c r="D333" s="51">
        <v>1</v>
      </c>
      <c r="E333" s="60">
        <v>5453</v>
      </c>
    </row>
    <row r="334" spans="1:5" ht="18" customHeight="1" x14ac:dyDescent="0.2">
      <c r="A334" s="65"/>
      <c r="B334" s="6" t="s">
        <v>1219</v>
      </c>
      <c r="C334" s="67"/>
      <c r="D334" s="68"/>
      <c r="E334" s="80"/>
    </row>
    <row r="335" spans="1:5" ht="18" customHeight="1" x14ac:dyDescent="0.2">
      <c r="A335" s="65"/>
      <c r="B335" s="6" t="s">
        <v>1220</v>
      </c>
      <c r="C335" s="67"/>
      <c r="D335" s="68"/>
      <c r="E335" s="80"/>
    </row>
    <row r="336" spans="1:5" ht="18" customHeight="1" x14ac:dyDescent="0.2">
      <c r="A336" s="66"/>
      <c r="B336" s="6" t="s">
        <v>1221</v>
      </c>
      <c r="C336" s="50"/>
      <c r="D336" s="52"/>
      <c r="E336" s="70"/>
    </row>
    <row r="337" spans="1:5" ht="18" customHeight="1" x14ac:dyDescent="0.2">
      <c r="A337" s="64">
        <f>A333+1</f>
        <v>169</v>
      </c>
      <c r="B337" s="29" t="s">
        <v>1222</v>
      </c>
      <c r="C337" s="49">
        <v>3</v>
      </c>
      <c r="D337" s="51">
        <v>1</v>
      </c>
      <c r="E337" s="60">
        <v>3107</v>
      </c>
    </row>
    <row r="338" spans="1:5" ht="18" customHeight="1" x14ac:dyDescent="0.2">
      <c r="A338" s="65"/>
      <c r="B338" s="6" t="s">
        <v>1223</v>
      </c>
      <c r="C338" s="67"/>
      <c r="D338" s="68"/>
      <c r="E338" s="80"/>
    </row>
    <row r="339" spans="1:5" ht="18" customHeight="1" x14ac:dyDescent="0.2">
      <c r="A339" s="66"/>
      <c r="B339" s="6" t="s">
        <v>1224</v>
      </c>
      <c r="C339" s="50"/>
      <c r="D339" s="52"/>
      <c r="E339" s="70"/>
    </row>
    <row r="340" spans="1:5" ht="18" customHeight="1" x14ac:dyDescent="0.2">
      <c r="A340" s="64">
        <f>A337+1</f>
        <v>170</v>
      </c>
      <c r="B340" s="29" t="s">
        <v>1225</v>
      </c>
      <c r="C340" s="49">
        <v>2</v>
      </c>
      <c r="D340" s="51">
        <v>1</v>
      </c>
      <c r="E340" s="60">
        <v>7705</v>
      </c>
    </row>
    <row r="341" spans="1:5" ht="18" customHeight="1" x14ac:dyDescent="0.2">
      <c r="A341" s="66"/>
      <c r="B341" s="6" t="s">
        <v>1226</v>
      </c>
      <c r="C341" s="50"/>
      <c r="D341" s="52"/>
      <c r="E341" s="70"/>
    </row>
    <row r="342" spans="1:5" ht="18" customHeight="1" x14ac:dyDescent="0.2">
      <c r="A342" s="64">
        <f>A340+1</f>
        <v>171</v>
      </c>
      <c r="B342" s="29" t="s">
        <v>1227</v>
      </c>
      <c r="C342" s="49">
        <v>2</v>
      </c>
      <c r="D342" s="51">
        <v>1</v>
      </c>
      <c r="E342" s="60">
        <v>3162</v>
      </c>
    </row>
    <row r="343" spans="1:5" ht="18" customHeight="1" x14ac:dyDescent="0.2">
      <c r="A343" s="66"/>
      <c r="B343" s="27" t="s">
        <v>1228</v>
      </c>
      <c r="C343" s="50"/>
      <c r="D343" s="52"/>
      <c r="E343" s="70"/>
    </row>
    <row r="344" spans="1:5" ht="18" customHeight="1" x14ac:dyDescent="0.2">
      <c r="A344" s="34">
        <f>A342+1</f>
        <v>172</v>
      </c>
      <c r="B344" s="6" t="s">
        <v>1229</v>
      </c>
      <c r="C344" s="20">
        <v>1</v>
      </c>
      <c r="D344" s="17">
        <v>1</v>
      </c>
      <c r="E344" s="18">
        <v>1330</v>
      </c>
    </row>
    <row r="345" spans="1:5" ht="18" customHeight="1" x14ac:dyDescent="0.2">
      <c r="A345" s="64">
        <f>A344+1</f>
        <v>173</v>
      </c>
      <c r="B345" s="29" t="s">
        <v>1230</v>
      </c>
      <c r="C345" s="49">
        <v>2</v>
      </c>
      <c r="D345" s="51">
        <v>1</v>
      </c>
      <c r="E345" s="60">
        <v>1245</v>
      </c>
    </row>
    <row r="346" spans="1:5" ht="18" customHeight="1" x14ac:dyDescent="0.2">
      <c r="A346" s="66"/>
      <c r="B346" s="27" t="s">
        <v>1231</v>
      </c>
      <c r="C346" s="50"/>
      <c r="D346" s="52"/>
      <c r="E346" s="70"/>
    </row>
    <row r="347" spans="1:5" ht="18" customHeight="1" x14ac:dyDescent="0.2">
      <c r="A347" s="34">
        <f>A345+1</f>
        <v>174</v>
      </c>
      <c r="B347" s="6" t="s">
        <v>1232</v>
      </c>
      <c r="C347" s="20">
        <v>1</v>
      </c>
      <c r="D347" s="17">
        <v>1</v>
      </c>
      <c r="E347" s="18">
        <v>6672</v>
      </c>
    </row>
    <row r="348" spans="1:5" ht="18" customHeight="1" x14ac:dyDescent="0.2">
      <c r="A348" s="64">
        <f>A347+1</f>
        <v>175</v>
      </c>
      <c r="B348" s="29" t="s">
        <v>1233</v>
      </c>
      <c r="C348" s="49">
        <v>2</v>
      </c>
      <c r="D348" s="51">
        <v>1</v>
      </c>
      <c r="E348" s="60">
        <v>2898</v>
      </c>
    </row>
    <row r="349" spans="1:5" ht="18" customHeight="1" x14ac:dyDescent="0.2">
      <c r="A349" s="66"/>
      <c r="B349" s="27" t="s">
        <v>1234</v>
      </c>
      <c r="C349" s="50"/>
      <c r="D349" s="52"/>
      <c r="E349" s="70"/>
    </row>
    <row r="350" spans="1:5" ht="18" customHeight="1" x14ac:dyDescent="0.2">
      <c r="A350" s="34">
        <f>A348+1</f>
        <v>176</v>
      </c>
      <c r="B350" s="6" t="s">
        <v>1235</v>
      </c>
      <c r="C350" s="20">
        <v>1</v>
      </c>
      <c r="D350" s="17">
        <v>1</v>
      </c>
      <c r="E350" s="18">
        <v>1900</v>
      </c>
    </row>
    <row r="351" spans="1:5" ht="18" customHeight="1" x14ac:dyDescent="0.2">
      <c r="A351" s="64">
        <f>A350+1</f>
        <v>177</v>
      </c>
      <c r="B351" s="29" t="s">
        <v>1236</v>
      </c>
      <c r="C351" s="49">
        <v>3</v>
      </c>
      <c r="D351" s="51">
        <v>1</v>
      </c>
      <c r="E351" s="60">
        <v>3240</v>
      </c>
    </row>
    <row r="352" spans="1:5" ht="18" customHeight="1" x14ac:dyDescent="0.2">
      <c r="A352" s="65"/>
      <c r="B352" s="6" t="s">
        <v>1237</v>
      </c>
      <c r="C352" s="67"/>
      <c r="D352" s="68"/>
      <c r="E352" s="80"/>
    </row>
    <row r="353" spans="1:5" ht="18" customHeight="1" x14ac:dyDescent="0.2">
      <c r="A353" s="66"/>
      <c r="B353" s="6" t="s">
        <v>1238</v>
      </c>
      <c r="C353" s="50"/>
      <c r="D353" s="52"/>
      <c r="E353" s="70"/>
    </row>
    <row r="354" spans="1:5" ht="18" customHeight="1" x14ac:dyDescent="0.2">
      <c r="A354" s="64">
        <f>A351+1</f>
        <v>178</v>
      </c>
      <c r="B354" s="29" t="s">
        <v>1239</v>
      </c>
      <c r="C354" s="49">
        <v>2</v>
      </c>
      <c r="D354" s="51">
        <v>1</v>
      </c>
      <c r="E354" s="60">
        <v>1980</v>
      </c>
    </row>
    <row r="355" spans="1:5" ht="18" customHeight="1" x14ac:dyDescent="0.2">
      <c r="A355" s="66"/>
      <c r="B355" s="6" t="s">
        <v>1240</v>
      </c>
      <c r="C355" s="50"/>
      <c r="D355" s="52"/>
      <c r="E355" s="70"/>
    </row>
    <row r="356" spans="1:5" ht="18" customHeight="1" x14ac:dyDescent="0.2">
      <c r="A356" s="64">
        <f>A354+1</f>
        <v>179</v>
      </c>
      <c r="B356" s="29" t="s">
        <v>1241</v>
      </c>
      <c r="C356" s="49">
        <v>2</v>
      </c>
      <c r="D356" s="51">
        <v>1</v>
      </c>
      <c r="E356" s="60">
        <v>3610</v>
      </c>
    </row>
    <row r="357" spans="1:5" ht="18" customHeight="1" x14ac:dyDescent="0.2">
      <c r="A357" s="66"/>
      <c r="B357" s="27" t="s">
        <v>1242</v>
      </c>
      <c r="C357" s="50"/>
      <c r="D357" s="52"/>
      <c r="E357" s="70"/>
    </row>
    <row r="358" spans="1:5" ht="18" customHeight="1" x14ac:dyDescent="0.2">
      <c r="A358" s="34">
        <f>A356+1</f>
        <v>180</v>
      </c>
      <c r="B358" s="27" t="s">
        <v>1243</v>
      </c>
      <c r="C358" s="20">
        <v>1</v>
      </c>
      <c r="D358" s="17">
        <v>1</v>
      </c>
      <c r="E358" s="18">
        <v>1056</v>
      </c>
    </row>
    <row r="359" spans="1:5" ht="18" customHeight="1" x14ac:dyDescent="0.2">
      <c r="A359" s="34">
        <f>A358+1</f>
        <v>181</v>
      </c>
      <c r="B359" s="28" t="s">
        <v>1244</v>
      </c>
      <c r="C359" s="20">
        <v>1</v>
      </c>
      <c r="D359" s="17">
        <v>1</v>
      </c>
      <c r="E359" s="18">
        <v>1368</v>
      </c>
    </row>
    <row r="360" spans="1:5" ht="18" customHeight="1" x14ac:dyDescent="0.2">
      <c r="A360" s="34">
        <f t="shared" ref="A360:A363" si="11">A359+1</f>
        <v>182</v>
      </c>
      <c r="B360" s="28" t="s">
        <v>1245</v>
      </c>
      <c r="C360" s="20">
        <v>1</v>
      </c>
      <c r="D360" s="17">
        <v>1</v>
      </c>
      <c r="E360" s="18">
        <v>1420</v>
      </c>
    </row>
    <row r="361" spans="1:5" ht="18" customHeight="1" x14ac:dyDescent="0.2">
      <c r="A361" s="34">
        <f t="shared" si="11"/>
        <v>183</v>
      </c>
      <c r="B361" s="28" t="s">
        <v>1246</v>
      </c>
      <c r="C361" s="20">
        <v>1</v>
      </c>
      <c r="D361" s="17">
        <v>1</v>
      </c>
      <c r="E361" s="18">
        <v>1340</v>
      </c>
    </row>
    <row r="362" spans="1:5" ht="18" customHeight="1" x14ac:dyDescent="0.2">
      <c r="A362" s="34">
        <f t="shared" si="11"/>
        <v>184</v>
      </c>
      <c r="B362" s="29" t="s">
        <v>1247</v>
      </c>
      <c r="C362" s="20">
        <v>1</v>
      </c>
      <c r="D362" s="17">
        <v>1</v>
      </c>
      <c r="E362" s="18">
        <v>2480</v>
      </c>
    </row>
    <row r="363" spans="1:5" ht="18" customHeight="1" x14ac:dyDescent="0.2">
      <c r="A363" s="64">
        <f t="shared" si="11"/>
        <v>185</v>
      </c>
      <c r="B363" s="29" t="s">
        <v>1248</v>
      </c>
      <c r="C363" s="49">
        <v>2</v>
      </c>
      <c r="D363" s="51">
        <v>1</v>
      </c>
      <c r="E363" s="60">
        <v>2530</v>
      </c>
    </row>
    <row r="364" spans="1:5" ht="18" customHeight="1" x14ac:dyDescent="0.2">
      <c r="A364" s="66"/>
      <c r="B364" s="6" t="s">
        <v>1249</v>
      </c>
      <c r="C364" s="50"/>
      <c r="D364" s="52"/>
      <c r="E364" s="70"/>
    </row>
    <row r="365" spans="1:5" ht="18" customHeight="1" x14ac:dyDescent="0.2">
      <c r="A365" s="64">
        <f>A363+1</f>
        <v>186</v>
      </c>
      <c r="B365" s="29" t="s">
        <v>1250</v>
      </c>
      <c r="C365" s="49">
        <v>2</v>
      </c>
      <c r="D365" s="51">
        <v>1</v>
      </c>
      <c r="E365" s="60">
        <v>2674</v>
      </c>
    </row>
    <row r="366" spans="1:5" ht="18" customHeight="1" x14ac:dyDescent="0.2">
      <c r="A366" s="66"/>
      <c r="B366" s="6" t="s">
        <v>1251</v>
      </c>
      <c r="C366" s="50"/>
      <c r="D366" s="52"/>
      <c r="E366" s="70"/>
    </row>
    <row r="367" spans="1:5" ht="18" customHeight="1" x14ac:dyDescent="0.2">
      <c r="A367" s="64">
        <f>A365+1</f>
        <v>187</v>
      </c>
      <c r="B367" s="29" t="s">
        <v>1252</v>
      </c>
      <c r="C367" s="49">
        <v>3</v>
      </c>
      <c r="D367" s="51">
        <v>1</v>
      </c>
      <c r="E367" s="60">
        <v>3317</v>
      </c>
    </row>
    <row r="368" spans="1:5" ht="18" customHeight="1" x14ac:dyDescent="0.2">
      <c r="A368" s="65"/>
      <c r="B368" s="6" t="s">
        <v>1253</v>
      </c>
      <c r="C368" s="67"/>
      <c r="D368" s="68"/>
      <c r="E368" s="80"/>
    </row>
    <row r="369" spans="1:5" ht="18" customHeight="1" x14ac:dyDescent="0.2">
      <c r="A369" s="66"/>
      <c r="B369" s="6" t="s">
        <v>1254</v>
      </c>
      <c r="C369" s="50"/>
      <c r="D369" s="52"/>
      <c r="E369" s="70"/>
    </row>
    <row r="370" spans="1:5" ht="18" customHeight="1" x14ac:dyDescent="0.2">
      <c r="A370" s="64">
        <f>A367+1</f>
        <v>188</v>
      </c>
      <c r="B370" s="29" t="s">
        <v>1255</v>
      </c>
      <c r="C370" s="49">
        <v>2</v>
      </c>
      <c r="D370" s="51">
        <v>1</v>
      </c>
      <c r="E370" s="60">
        <v>2232</v>
      </c>
    </row>
    <row r="371" spans="1:5" ht="18" customHeight="1" x14ac:dyDescent="0.2">
      <c r="A371" s="66"/>
      <c r="B371" s="6" t="s">
        <v>1256</v>
      </c>
      <c r="C371" s="50"/>
      <c r="D371" s="52"/>
      <c r="E371" s="70"/>
    </row>
    <row r="372" spans="1:5" ht="18" customHeight="1" x14ac:dyDescent="0.2">
      <c r="A372" s="64">
        <f>A370+1</f>
        <v>189</v>
      </c>
      <c r="B372" s="29" t="s">
        <v>1257</v>
      </c>
      <c r="C372" s="49">
        <v>4</v>
      </c>
      <c r="D372" s="51">
        <v>1</v>
      </c>
      <c r="E372" s="60">
        <v>5684</v>
      </c>
    </row>
    <row r="373" spans="1:5" ht="18" customHeight="1" x14ac:dyDescent="0.2">
      <c r="A373" s="65"/>
      <c r="B373" s="6" t="s">
        <v>1258</v>
      </c>
      <c r="C373" s="67"/>
      <c r="D373" s="68"/>
      <c r="E373" s="80"/>
    </row>
    <row r="374" spans="1:5" ht="18" customHeight="1" x14ac:dyDescent="0.2">
      <c r="A374" s="65"/>
      <c r="B374" s="6" t="s">
        <v>1259</v>
      </c>
      <c r="C374" s="67"/>
      <c r="D374" s="68"/>
      <c r="E374" s="80"/>
    </row>
    <row r="375" spans="1:5" ht="18" customHeight="1" x14ac:dyDescent="0.2">
      <c r="A375" s="66"/>
      <c r="B375" s="6" t="s">
        <v>1260</v>
      </c>
      <c r="C375" s="50"/>
      <c r="D375" s="52"/>
      <c r="E375" s="70"/>
    </row>
    <row r="376" spans="1:5" ht="18" customHeight="1" x14ac:dyDescent="0.2">
      <c r="A376" s="64">
        <f>A372+1</f>
        <v>190</v>
      </c>
      <c r="B376" s="29" t="s">
        <v>1261</v>
      </c>
      <c r="C376" s="49">
        <v>5</v>
      </c>
      <c r="D376" s="51">
        <v>1</v>
      </c>
      <c r="E376" s="60">
        <v>5032</v>
      </c>
    </row>
    <row r="377" spans="1:5" ht="18" customHeight="1" x14ac:dyDescent="0.2">
      <c r="A377" s="65"/>
      <c r="B377" s="6" t="s">
        <v>1262</v>
      </c>
      <c r="C377" s="67"/>
      <c r="D377" s="68"/>
      <c r="E377" s="80"/>
    </row>
    <row r="378" spans="1:5" ht="18" customHeight="1" x14ac:dyDescent="0.2">
      <c r="A378" s="65"/>
      <c r="B378" s="6" t="s">
        <v>1263</v>
      </c>
      <c r="C378" s="67"/>
      <c r="D378" s="68"/>
      <c r="E378" s="80"/>
    </row>
    <row r="379" spans="1:5" ht="18" customHeight="1" x14ac:dyDescent="0.2">
      <c r="A379" s="65"/>
      <c r="B379" s="6" t="s">
        <v>1264</v>
      </c>
      <c r="C379" s="67"/>
      <c r="D379" s="68"/>
      <c r="E379" s="80"/>
    </row>
    <row r="380" spans="1:5" ht="18" customHeight="1" x14ac:dyDescent="0.2">
      <c r="A380" s="66"/>
      <c r="B380" s="6" t="s">
        <v>1265</v>
      </c>
      <c r="C380" s="50"/>
      <c r="D380" s="52"/>
      <c r="E380" s="70"/>
    </row>
    <row r="381" spans="1:5" ht="18" customHeight="1" x14ac:dyDescent="0.2">
      <c r="A381" s="64">
        <f>A376+1</f>
        <v>191</v>
      </c>
      <c r="B381" s="29" t="s">
        <v>1266</v>
      </c>
      <c r="C381" s="49">
        <v>7</v>
      </c>
      <c r="D381" s="51">
        <v>1</v>
      </c>
      <c r="E381" s="60">
        <v>7383</v>
      </c>
    </row>
    <row r="382" spans="1:5" ht="18" customHeight="1" x14ac:dyDescent="0.2">
      <c r="A382" s="65"/>
      <c r="B382" s="6" t="s">
        <v>1267</v>
      </c>
      <c r="C382" s="67"/>
      <c r="D382" s="68"/>
      <c r="E382" s="80"/>
    </row>
    <row r="383" spans="1:5" ht="18" customHeight="1" x14ac:dyDescent="0.2">
      <c r="A383" s="65"/>
      <c r="B383" s="6" t="s">
        <v>1268</v>
      </c>
      <c r="C383" s="67"/>
      <c r="D383" s="68"/>
      <c r="E383" s="80"/>
    </row>
    <row r="384" spans="1:5" ht="18" customHeight="1" x14ac:dyDescent="0.2">
      <c r="A384" s="65"/>
      <c r="B384" s="6" t="s">
        <v>1269</v>
      </c>
      <c r="C384" s="67"/>
      <c r="D384" s="68"/>
      <c r="E384" s="80"/>
    </row>
    <row r="385" spans="1:5" ht="18" customHeight="1" x14ac:dyDescent="0.2">
      <c r="A385" s="65"/>
      <c r="B385" s="6" t="s">
        <v>1270</v>
      </c>
      <c r="C385" s="67"/>
      <c r="D385" s="68"/>
      <c r="E385" s="80"/>
    </row>
    <row r="386" spans="1:5" ht="18" customHeight="1" x14ac:dyDescent="0.2">
      <c r="A386" s="65"/>
      <c r="B386" s="6" t="s">
        <v>1271</v>
      </c>
      <c r="C386" s="67"/>
      <c r="D386" s="68"/>
      <c r="E386" s="80"/>
    </row>
    <row r="387" spans="1:5" ht="18" customHeight="1" x14ac:dyDescent="0.2">
      <c r="A387" s="66"/>
      <c r="B387" s="6" t="s">
        <v>1272</v>
      </c>
      <c r="C387" s="50"/>
      <c r="D387" s="52"/>
      <c r="E387" s="70"/>
    </row>
    <row r="388" spans="1:5" ht="18" customHeight="1" x14ac:dyDescent="0.2">
      <c r="A388" s="64">
        <f>A381+1</f>
        <v>192</v>
      </c>
      <c r="B388" s="29" t="s">
        <v>1273</v>
      </c>
      <c r="C388" s="49">
        <v>2</v>
      </c>
      <c r="D388" s="51">
        <v>1</v>
      </c>
      <c r="E388" s="60">
        <v>2812</v>
      </c>
    </row>
    <row r="389" spans="1:5" ht="18" customHeight="1" x14ac:dyDescent="0.2">
      <c r="A389" s="66"/>
      <c r="B389" s="6" t="s">
        <v>1274</v>
      </c>
      <c r="C389" s="50"/>
      <c r="D389" s="52"/>
      <c r="E389" s="70"/>
    </row>
    <row r="390" spans="1:5" ht="18" customHeight="1" x14ac:dyDescent="0.2">
      <c r="A390" s="64">
        <f>A388+1</f>
        <v>193</v>
      </c>
      <c r="B390" s="29" t="s">
        <v>1275</v>
      </c>
      <c r="C390" s="49">
        <v>3</v>
      </c>
      <c r="D390" s="51">
        <v>1</v>
      </c>
      <c r="E390" s="60">
        <v>2444</v>
      </c>
    </row>
    <row r="391" spans="1:5" ht="18" customHeight="1" x14ac:dyDescent="0.2">
      <c r="A391" s="65"/>
      <c r="B391" s="6" t="s">
        <v>1276</v>
      </c>
      <c r="C391" s="67"/>
      <c r="D391" s="68"/>
      <c r="E391" s="80"/>
    </row>
    <row r="392" spans="1:5" ht="18" customHeight="1" x14ac:dyDescent="0.2">
      <c r="A392" s="66"/>
      <c r="B392" s="6" t="s">
        <v>1277</v>
      </c>
      <c r="C392" s="50"/>
      <c r="D392" s="52"/>
      <c r="E392" s="70"/>
    </row>
    <row r="393" spans="1:5" ht="18" customHeight="1" x14ac:dyDescent="0.2">
      <c r="A393" s="64">
        <f>A390+1</f>
        <v>194</v>
      </c>
      <c r="B393" s="29" t="s">
        <v>1278</v>
      </c>
      <c r="C393" s="49">
        <v>2</v>
      </c>
      <c r="D393" s="51">
        <v>1</v>
      </c>
      <c r="E393" s="60">
        <v>1216</v>
      </c>
    </row>
    <row r="394" spans="1:5" ht="18" customHeight="1" x14ac:dyDescent="0.2">
      <c r="A394" s="66"/>
      <c r="B394" s="27" t="s">
        <v>1279</v>
      </c>
      <c r="C394" s="50"/>
      <c r="D394" s="52"/>
      <c r="E394" s="70"/>
    </row>
    <row r="395" spans="1:5" ht="18" customHeight="1" x14ac:dyDescent="0.2">
      <c r="A395" s="34">
        <f>A393+1</f>
        <v>195</v>
      </c>
      <c r="B395" s="6" t="s">
        <v>1280</v>
      </c>
      <c r="C395" s="20">
        <v>1</v>
      </c>
      <c r="D395" s="17">
        <v>1</v>
      </c>
      <c r="E395" s="18">
        <v>2940</v>
      </c>
    </row>
    <row r="396" spans="1:5" ht="18" customHeight="1" x14ac:dyDescent="0.2">
      <c r="A396" s="64">
        <f>A395+1</f>
        <v>196</v>
      </c>
      <c r="B396" s="29" t="s">
        <v>1281</v>
      </c>
      <c r="C396" s="49">
        <v>4</v>
      </c>
      <c r="D396" s="51">
        <v>1</v>
      </c>
      <c r="E396" s="60">
        <v>6721</v>
      </c>
    </row>
    <row r="397" spans="1:5" ht="18" customHeight="1" x14ac:dyDescent="0.2">
      <c r="A397" s="65"/>
      <c r="B397" s="6" t="s">
        <v>1282</v>
      </c>
      <c r="C397" s="67"/>
      <c r="D397" s="68"/>
      <c r="E397" s="80"/>
    </row>
    <row r="398" spans="1:5" ht="18" customHeight="1" x14ac:dyDescent="0.2">
      <c r="A398" s="65"/>
      <c r="B398" s="6" t="s">
        <v>1283</v>
      </c>
      <c r="C398" s="67"/>
      <c r="D398" s="68"/>
      <c r="E398" s="80"/>
    </row>
    <row r="399" spans="1:5" ht="18" customHeight="1" x14ac:dyDescent="0.2">
      <c r="A399" s="66"/>
      <c r="B399" s="6" t="s">
        <v>1284</v>
      </c>
      <c r="C399" s="50"/>
      <c r="D399" s="52"/>
      <c r="E399" s="70"/>
    </row>
    <row r="400" spans="1:5" ht="18" customHeight="1" x14ac:dyDescent="0.2">
      <c r="A400" s="64">
        <f>A396+1</f>
        <v>197</v>
      </c>
      <c r="B400" s="29" t="s">
        <v>1285</v>
      </c>
      <c r="C400" s="49">
        <v>2</v>
      </c>
      <c r="D400" s="51">
        <v>1</v>
      </c>
      <c r="E400" s="60">
        <v>3040</v>
      </c>
    </row>
    <row r="401" spans="1:5" ht="18" customHeight="1" x14ac:dyDescent="0.2">
      <c r="A401" s="66"/>
      <c r="B401" s="6" t="s">
        <v>1286</v>
      </c>
      <c r="C401" s="50"/>
      <c r="D401" s="52"/>
      <c r="E401" s="70"/>
    </row>
    <row r="402" spans="1:5" ht="18" customHeight="1" x14ac:dyDescent="0.2">
      <c r="A402" s="64">
        <f>A400+1</f>
        <v>198</v>
      </c>
      <c r="B402" s="29" t="s">
        <v>1287</v>
      </c>
      <c r="C402" s="49">
        <v>8</v>
      </c>
      <c r="D402" s="51">
        <v>1</v>
      </c>
      <c r="E402" s="60">
        <v>6572</v>
      </c>
    </row>
    <row r="403" spans="1:5" ht="18" customHeight="1" x14ac:dyDescent="0.2">
      <c r="A403" s="65"/>
      <c r="B403" s="6" t="s">
        <v>1288</v>
      </c>
      <c r="C403" s="67"/>
      <c r="D403" s="68"/>
      <c r="E403" s="80"/>
    </row>
    <row r="404" spans="1:5" ht="18" customHeight="1" x14ac:dyDescent="0.2">
      <c r="A404" s="65"/>
      <c r="B404" s="6" t="s">
        <v>1289</v>
      </c>
      <c r="C404" s="67"/>
      <c r="D404" s="68"/>
      <c r="E404" s="80"/>
    </row>
    <row r="405" spans="1:5" ht="18" customHeight="1" x14ac:dyDescent="0.2">
      <c r="A405" s="65"/>
      <c r="B405" s="6" t="s">
        <v>1290</v>
      </c>
      <c r="C405" s="67"/>
      <c r="D405" s="68"/>
      <c r="E405" s="80"/>
    </row>
    <row r="406" spans="1:5" ht="18" customHeight="1" x14ac:dyDescent="0.2">
      <c r="A406" s="65"/>
      <c r="B406" s="6" t="s">
        <v>1291</v>
      </c>
      <c r="C406" s="67"/>
      <c r="D406" s="68"/>
      <c r="E406" s="80"/>
    </row>
    <row r="407" spans="1:5" ht="18" customHeight="1" x14ac:dyDescent="0.2">
      <c r="A407" s="65"/>
      <c r="B407" s="6" t="s">
        <v>1292</v>
      </c>
      <c r="C407" s="67"/>
      <c r="D407" s="68"/>
      <c r="E407" s="80"/>
    </row>
    <row r="408" spans="1:5" ht="18" customHeight="1" x14ac:dyDescent="0.2">
      <c r="A408" s="65"/>
      <c r="B408" s="6" t="s">
        <v>1293</v>
      </c>
      <c r="C408" s="67"/>
      <c r="D408" s="68"/>
      <c r="E408" s="80"/>
    </row>
    <row r="409" spans="1:5" ht="18" customHeight="1" x14ac:dyDescent="0.2">
      <c r="A409" s="66"/>
      <c r="B409" s="6" t="s">
        <v>1294</v>
      </c>
      <c r="C409" s="50"/>
      <c r="D409" s="52"/>
      <c r="E409" s="70"/>
    </row>
    <row r="410" spans="1:5" ht="18" customHeight="1" x14ac:dyDescent="0.2">
      <c r="A410" s="64">
        <f>A402+1</f>
        <v>199</v>
      </c>
      <c r="B410" s="29" t="s">
        <v>1295</v>
      </c>
      <c r="C410" s="49">
        <v>6</v>
      </c>
      <c r="D410" s="51">
        <v>1</v>
      </c>
      <c r="E410" s="60">
        <v>6370</v>
      </c>
    </row>
    <row r="411" spans="1:5" ht="18" customHeight="1" x14ac:dyDescent="0.2">
      <c r="A411" s="65"/>
      <c r="B411" s="6" t="s">
        <v>1296</v>
      </c>
      <c r="C411" s="67"/>
      <c r="D411" s="68"/>
      <c r="E411" s="80"/>
    </row>
    <row r="412" spans="1:5" ht="18" customHeight="1" x14ac:dyDescent="0.2">
      <c r="A412" s="65"/>
      <c r="B412" s="6" t="s">
        <v>1297</v>
      </c>
      <c r="C412" s="67"/>
      <c r="D412" s="68"/>
      <c r="E412" s="80"/>
    </row>
    <row r="413" spans="1:5" ht="18" customHeight="1" x14ac:dyDescent="0.2">
      <c r="A413" s="65"/>
      <c r="B413" s="6" t="s">
        <v>1298</v>
      </c>
      <c r="C413" s="67"/>
      <c r="D413" s="68"/>
      <c r="E413" s="80"/>
    </row>
    <row r="414" spans="1:5" ht="18" customHeight="1" x14ac:dyDescent="0.2">
      <c r="A414" s="65"/>
      <c r="B414" s="6" t="s">
        <v>1299</v>
      </c>
      <c r="C414" s="67"/>
      <c r="D414" s="68"/>
      <c r="E414" s="80"/>
    </row>
    <row r="415" spans="1:5" ht="18" customHeight="1" x14ac:dyDescent="0.2">
      <c r="A415" s="66"/>
      <c r="B415" s="6" t="s">
        <v>1300</v>
      </c>
      <c r="C415" s="50"/>
      <c r="D415" s="52"/>
      <c r="E415" s="70"/>
    </row>
    <row r="416" spans="1:5" ht="18" customHeight="1" x14ac:dyDescent="0.2">
      <c r="A416" s="64">
        <f>A410+1</f>
        <v>200</v>
      </c>
      <c r="B416" s="29" t="s">
        <v>1301</v>
      </c>
      <c r="C416" s="49">
        <v>3</v>
      </c>
      <c r="D416" s="51">
        <v>1</v>
      </c>
      <c r="E416" s="60">
        <v>6727</v>
      </c>
    </row>
    <row r="417" spans="1:5" ht="18" customHeight="1" x14ac:dyDescent="0.2">
      <c r="A417" s="65"/>
      <c r="B417" s="6" t="s">
        <v>1302</v>
      </c>
      <c r="C417" s="67"/>
      <c r="D417" s="68"/>
      <c r="E417" s="80"/>
    </row>
    <row r="418" spans="1:5" ht="18" customHeight="1" x14ac:dyDescent="0.2">
      <c r="A418" s="66"/>
      <c r="B418" s="6" t="s">
        <v>1303</v>
      </c>
      <c r="C418" s="50"/>
      <c r="D418" s="52"/>
      <c r="E418" s="70"/>
    </row>
    <row r="419" spans="1:5" ht="18" customHeight="1" x14ac:dyDescent="0.2">
      <c r="A419" s="64">
        <f>A416+1</f>
        <v>201</v>
      </c>
      <c r="B419" s="29" t="s">
        <v>1304</v>
      </c>
      <c r="C419" s="49">
        <v>2</v>
      </c>
      <c r="D419" s="51">
        <v>1</v>
      </c>
      <c r="E419" s="60">
        <v>6240</v>
      </c>
    </row>
    <row r="420" spans="1:5" ht="18" customHeight="1" x14ac:dyDescent="0.2">
      <c r="A420" s="66"/>
      <c r="B420" s="6" t="s">
        <v>1305</v>
      </c>
      <c r="C420" s="50"/>
      <c r="D420" s="52"/>
      <c r="E420" s="70"/>
    </row>
    <row r="421" spans="1:5" ht="18" customHeight="1" x14ac:dyDescent="0.2">
      <c r="A421" s="64">
        <f>A419+1</f>
        <v>202</v>
      </c>
      <c r="B421" s="29" t="s">
        <v>1306</v>
      </c>
      <c r="C421" s="49">
        <v>2</v>
      </c>
      <c r="D421" s="51">
        <v>1</v>
      </c>
      <c r="E421" s="60">
        <v>1980</v>
      </c>
    </row>
    <row r="422" spans="1:5" ht="18" customHeight="1" x14ac:dyDescent="0.2">
      <c r="A422" s="66"/>
      <c r="B422" s="6" t="s">
        <v>1307</v>
      </c>
      <c r="C422" s="50"/>
      <c r="D422" s="52"/>
      <c r="E422" s="70"/>
    </row>
    <row r="423" spans="1:5" ht="18" customHeight="1" x14ac:dyDescent="0.2">
      <c r="A423" s="64">
        <f>A421+1</f>
        <v>203</v>
      </c>
      <c r="B423" s="29" t="s">
        <v>1308</v>
      </c>
      <c r="C423" s="49">
        <v>5</v>
      </c>
      <c r="D423" s="51">
        <v>1</v>
      </c>
      <c r="E423" s="60">
        <v>6132</v>
      </c>
    </row>
    <row r="424" spans="1:5" ht="18" customHeight="1" x14ac:dyDescent="0.2">
      <c r="A424" s="65"/>
      <c r="B424" s="6" t="s">
        <v>1309</v>
      </c>
      <c r="C424" s="67"/>
      <c r="D424" s="68"/>
      <c r="E424" s="80"/>
    </row>
    <row r="425" spans="1:5" ht="18" customHeight="1" x14ac:dyDescent="0.2">
      <c r="A425" s="65"/>
      <c r="B425" s="6" t="s">
        <v>1310</v>
      </c>
      <c r="C425" s="67"/>
      <c r="D425" s="68"/>
      <c r="E425" s="80"/>
    </row>
    <row r="426" spans="1:5" ht="18" customHeight="1" x14ac:dyDescent="0.2">
      <c r="A426" s="65"/>
      <c r="B426" s="6" t="s">
        <v>1311</v>
      </c>
      <c r="C426" s="67"/>
      <c r="D426" s="68"/>
      <c r="E426" s="80"/>
    </row>
    <row r="427" spans="1:5" ht="18" customHeight="1" x14ac:dyDescent="0.2">
      <c r="A427" s="66"/>
      <c r="B427" s="6" t="s">
        <v>1312</v>
      </c>
      <c r="C427" s="50"/>
      <c r="D427" s="52"/>
      <c r="E427" s="70"/>
    </row>
    <row r="428" spans="1:5" ht="18" customHeight="1" x14ac:dyDescent="0.2">
      <c r="A428" s="64">
        <f>A423+1</f>
        <v>204</v>
      </c>
      <c r="B428" s="29" t="s">
        <v>1313</v>
      </c>
      <c r="C428" s="49">
        <v>7</v>
      </c>
      <c r="D428" s="51">
        <v>1</v>
      </c>
      <c r="E428" s="60">
        <v>8208</v>
      </c>
    </row>
    <row r="429" spans="1:5" ht="18" customHeight="1" x14ac:dyDescent="0.2">
      <c r="A429" s="65"/>
      <c r="B429" s="6" t="s">
        <v>1314</v>
      </c>
      <c r="C429" s="67"/>
      <c r="D429" s="68"/>
      <c r="E429" s="80"/>
    </row>
    <row r="430" spans="1:5" ht="18" customHeight="1" x14ac:dyDescent="0.2">
      <c r="A430" s="65"/>
      <c r="B430" s="6" t="s">
        <v>1315</v>
      </c>
      <c r="C430" s="67"/>
      <c r="D430" s="68"/>
      <c r="E430" s="80"/>
    </row>
    <row r="431" spans="1:5" ht="18" customHeight="1" x14ac:dyDescent="0.2">
      <c r="A431" s="65"/>
      <c r="B431" s="6" t="s">
        <v>1316</v>
      </c>
      <c r="C431" s="67"/>
      <c r="D431" s="68"/>
      <c r="E431" s="80"/>
    </row>
    <row r="432" spans="1:5" ht="18" customHeight="1" x14ac:dyDescent="0.2">
      <c r="A432" s="65"/>
      <c r="B432" s="6" t="s">
        <v>1317</v>
      </c>
      <c r="C432" s="67"/>
      <c r="D432" s="68"/>
      <c r="E432" s="80"/>
    </row>
    <row r="433" spans="1:5" ht="18" customHeight="1" x14ac:dyDescent="0.2">
      <c r="A433" s="65"/>
      <c r="B433" s="6" t="s">
        <v>1318</v>
      </c>
      <c r="C433" s="67"/>
      <c r="D433" s="68"/>
      <c r="E433" s="80"/>
    </row>
    <row r="434" spans="1:5" ht="18" customHeight="1" x14ac:dyDescent="0.2">
      <c r="A434" s="65"/>
      <c r="B434" s="6" t="s">
        <v>1319</v>
      </c>
      <c r="C434" s="50"/>
      <c r="D434" s="52"/>
      <c r="E434" s="70"/>
    </row>
    <row r="435" spans="1:5" ht="18" customHeight="1" x14ac:dyDescent="0.2">
      <c r="A435" s="64">
        <f>A428+1</f>
        <v>205</v>
      </c>
      <c r="B435" s="29" t="s">
        <v>1320</v>
      </c>
      <c r="C435" s="49">
        <v>4</v>
      </c>
      <c r="D435" s="51">
        <v>1</v>
      </c>
      <c r="E435" s="53">
        <v>540</v>
      </c>
    </row>
    <row r="436" spans="1:5" ht="18" customHeight="1" x14ac:dyDescent="0.2">
      <c r="A436" s="65"/>
      <c r="B436" s="6" t="s">
        <v>1321</v>
      </c>
      <c r="C436" s="67"/>
      <c r="D436" s="68"/>
      <c r="E436" s="83"/>
    </row>
    <row r="437" spans="1:5" ht="18" customHeight="1" x14ac:dyDescent="0.2">
      <c r="A437" s="65"/>
      <c r="B437" s="6" t="s">
        <v>1322</v>
      </c>
      <c r="C437" s="67"/>
      <c r="D437" s="68"/>
      <c r="E437" s="83"/>
    </row>
    <row r="438" spans="1:5" ht="18" customHeight="1" x14ac:dyDescent="0.2">
      <c r="A438" s="66"/>
      <c r="B438" s="6" t="s">
        <v>1323</v>
      </c>
      <c r="C438" s="50"/>
      <c r="D438" s="52"/>
      <c r="E438" s="54"/>
    </row>
    <row r="439" spans="1:5" ht="18" customHeight="1" x14ac:dyDescent="0.2">
      <c r="A439" s="64">
        <f>A435+1</f>
        <v>206</v>
      </c>
      <c r="B439" s="29" t="s">
        <v>1324</v>
      </c>
      <c r="C439" s="49">
        <v>6</v>
      </c>
      <c r="D439" s="51">
        <v>1</v>
      </c>
      <c r="E439" s="60">
        <v>4784</v>
      </c>
    </row>
    <row r="440" spans="1:5" ht="18" customHeight="1" x14ac:dyDescent="0.2">
      <c r="A440" s="65"/>
      <c r="B440" s="6" t="s">
        <v>1325</v>
      </c>
      <c r="C440" s="67"/>
      <c r="D440" s="68"/>
      <c r="E440" s="80"/>
    </row>
    <row r="441" spans="1:5" ht="18" customHeight="1" x14ac:dyDescent="0.2">
      <c r="A441" s="65"/>
      <c r="B441" s="6" t="s">
        <v>1326</v>
      </c>
      <c r="C441" s="67"/>
      <c r="D441" s="68"/>
      <c r="E441" s="80"/>
    </row>
    <row r="442" spans="1:5" ht="18" customHeight="1" x14ac:dyDescent="0.2">
      <c r="A442" s="65"/>
      <c r="B442" s="6" t="s">
        <v>1327</v>
      </c>
      <c r="C442" s="67"/>
      <c r="D442" s="68"/>
      <c r="E442" s="80"/>
    </row>
    <row r="443" spans="1:5" ht="18" customHeight="1" x14ac:dyDescent="0.2">
      <c r="A443" s="65"/>
      <c r="B443" s="6" t="s">
        <v>1328</v>
      </c>
      <c r="C443" s="67"/>
      <c r="D443" s="68"/>
      <c r="E443" s="80"/>
    </row>
    <row r="444" spans="1:5" ht="18" customHeight="1" x14ac:dyDescent="0.2">
      <c r="A444" s="66"/>
      <c r="B444" s="6" t="s">
        <v>1329</v>
      </c>
      <c r="C444" s="50"/>
      <c r="D444" s="52"/>
      <c r="E444" s="70"/>
    </row>
    <row r="445" spans="1:5" ht="18" customHeight="1" x14ac:dyDescent="0.2">
      <c r="A445" s="64">
        <f>A439+1</f>
        <v>207</v>
      </c>
      <c r="B445" s="29" t="s">
        <v>1330</v>
      </c>
      <c r="C445" s="49">
        <v>2</v>
      </c>
      <c r="D445" s="51">
        <v>1</v>
      </c>
      <c r="E445" s="60">
        <v>2457</v>
      </c>
    </row>
    <row r="446" spans="1:5" ht="18" customHeight="1" x14ac:dyDescent="0.2">
      <c r="A446" s="66"/>
      <c r="B446" s="6" t="s">
        <v>1331</v>
      </c>
      <c r="C446" s="50"/>
      <c r="D446" s="52"/>
      <c r="E446" s="70"/>
    </row>
    <row r="447" spans="1:5" ht="18" customHeight="1" x14ac:dyDescent="0.2">
      <c r="A447" s="64">
        <f>A445+1</f>
        <v>208</v>
      </c>
      <c r="B447" s="29" t="s">
        <v>1332</v>
      </c>
      <c r="C447" s="49">
        <v>4</v>
      </c>
      <c r="D447" s="51">
        <v>1</v>
      </c>
      <c r="E447" s="60">
        <v>5096</v>
      </c>
    </row>
    <row r="448" spans="1:5" ht="18" customHeight="1" x14ac:dyDescent="0.2">
      <c r="A448" s="65"/>
      <c r="B448" s="6" t="s">
        <v>1333</v>
      </c>
      <c r="C448" s="67"/>
      <c r="D448" s="68"/>
      <c r="E448" s="80"/>
    </row>
    <row r="449" spans="1:5" ht="18" customHeight="1" x14ac:dyDescent="0.2">
      <c r="A449" s="65"/>
      <c r="B449" s="6" t="s">
        <v>1334</v>
      </c>
      <c r="C449" s="67"/>
      <c r="D449" s="68"/>
      <c r="E449" s="80"/>
    </row>
    <row r="450" spans="1:5" ht="18" customHeight="1" x14ac:dyDescent="0.2">
      <c r="A450" s="66"/>
      <c r="B450" s="6" t="s">
        <v>1335</v>
      </c>
      <c r="C450" s="50"/>
      <c r="D450" s="52"/>
      <c r="E450" s="70"/>
    </row>
    <row r="451" spans="1:5" ht="18" customHeight="1" x14ac:dyDescent="0.2">
      <c r="A451" s="64">
        <f>A447+1</f>
        <v>209</v>
      </c>
      <c r="B451" s="29" t="s">
        <v>1336</v>
      </c>
      <c r="C451" s="49">
        <v>3</v>
      </c>
      <c r="D451" s="51">
        <v>1</v>
      </c>
      <c r="E451" s="60">
        <v>2708</v>
      </c>
    </row>
    <row r="452" spans="1:5" ht="18" customHeight="1" x14ac:dyDescent="0.2">
      <c r="A452" s="65"/>
      <c r="B452" s="6" t="s">
        <v>1337</v>
      </c>
      <c r="C452" s="67"/>
      <c r="D452" s="68"/>
      <c r="E452" s="80"/>
    </row>
    <row r="453" spans="1:5" ht="18" customHeight="1" x14ac:dyDescent="0.2">
      <c r="A453" s="66"/>
      <c r="B453" s="6" t="s">
        <v>1338</v>
      </c>
      <c r="C453" s="50"/>
      <c r="D453" s="52"/>
      <c r="E453" s="70"/>
    </row>
    <row r="454" spans="1:5" ht="18" customHeight="1" x14ac:dyDescent="0.2">
      <c r="A454" s="64">
        <f>A451+1</f>
        <v>210</v>
      </c>
      <c r="B454" s="29" t="s">
        <v>1339</v>
      </c>
      <c r="C454" s="49">
        <v>2</v>
      </c>
      <c r="D454" s="51">
        <v>1</v>
      </c>
      <c r="E454" s="60">
        <v>1860</v>
      </c>
    </row>
    <row r="455" spans="1:5" ht="18" customHeight="1" x14ac:dyDescent="0.2">
      <c r="A455" s="66"/>
      <c r="B455" s="6" t="s">
        <v>1340</v>
      </c>
      <c r="C455" s="50"/>
      <c r="D455" s="52"/>
      <c r="E455" s="70"/>
    </row>
    <row r="456" spans="1:5" ht="18" customHeight="1" x14ac:dyDescent="0.2">
      <c r="A456" s="64">
        <f>A454+1</f>
        <v>211</v>
      </c>
      <c r="B456" s="29" t="s">
        <v>1341</v>
      </c>
      <c r="C456" s="49">
        <v>6</v>
      </c>
      <c r="D456" s="51">
        <v>1</v>
      </c>
      <c r="E456" s="60">
        <v>5480</v>
      </c>
    </row>
    <row r="457" spans="1:5" ht="18" customHeight="1" x14ac:dyDescent="0.2">
      <c r="A457" s="65"/>
      <c r="B457" s="6" t="s">
        <v>1342</v>
      </c>
      <c r="C457" s="67"/>
      <c r="D457" s="68"/>
      <c r="E457" s="80"/>
    </row>
    <row r="458" spans="1:5" ht="18" customHeight="1" x14ac:dyDescent="0.2">
      <c r="A458" s="65"/>
      <c r="B458" s="6" t="s">
        <v>1343</v>
      </c>
      <c r="C458" s="67"/>
      <c r="D458" s="68"/>
      <c r="E458" s="80"/>
    </row>
    <row r="459" spans="1:5" ht="18" customHeight="1" x14ac:dyDescent="0.2">
      <c r="A459" s="65"/>
      <c r="B459" s="6" t="s">
        <v>1344</v>
      </c>
      <c r="C459" s="67"/>
      <c r="D459" s="68"/>
      <c r="E459" s="80"/>
    </row>
    <row r="460" spans="1:5" ht="18" customHeight="1" x14ac:dyDescent="0.2">
      <c r="A460" s="65"/>
      <c r="B460" s="6" t="s">
        <v>1345</v>
      </c>
      <c r="C460" s="67"/>
      <c r="D460" s="68"/>
      <c r="E460" s="80"/>
    </row>
    <row r="461" spans="1:5" ht="18" customHeight="1" x14ac:dyDescent="0.2">
      <c r="A461" s="66"/>
      <c r="B461" s="6" t="s">
        <v>1346</v>
      </c>
      <c r="C461" s="50"/>
      <c r="D461" s="52"/>
      <c r="E461" s="70"/>
    </row>
    <row r="462" spans="1:5" ht="18" customHeight="1" x14ac:dyDescent="0.2">
      <c r="A462" s="64">
        <f>A456+1</f>
        <v>212</v>
      </c>
      <c r="B462" s="29" t="s">
        <v>1347</v>
      </c>
      <c r="C462" s="49">
        <v>3</v>
      </c>
      <c r="D462" s="51">
        <v>1</v>
      </c>
      <c r="E462" s="60">
        <v>4998</v>
      </c>
    </row>
    <row r="463" spans="1:5" ht="18" customHeight="1" x14ac:dyDescent="0.2">
      <c r="A463" s="65"/>
      <c r="B463" s="6" t="s">
        <v>1348</v>
      </c>
      <c r="C463" s="67"/>
      <c r="D463" s="68"/>
      <c r="E463" s="80"/>
    </row>
    <row r="464" spans="1:5" ht="18" customHeight="1" x14ac:dyDescent="0.2">
      <c r="A464" s="66"/>
      <c r="B464" s="6" t="s">
        <v>1349</v>
      </c>
      <c r="C464" s="50"/>
      <c r="D464" s="52"/>
      <c r="E464" s="70"/>
    </row>
    <row r="465" spans="1:5" ht="18" customHeight="1" x14ac:dyDescent="0.2">
      <c r="A465" s="64">
        <f>A462+1</f>
        <v>213</v>
      </c>
      <c r="B465" s="29" t="s">
        <v>1350</v>
      </c>
      <c r="C465" s="49">
        <v>2</v>
      </c>
      <c r="D465" s="51">
        <v>1</v>
      </c>
      <c r="E465" s="60">
        <v>2760</v>
      </c>
    </row>
    <row r="466" spans="1:5" ht="18" customHeight="1" x14ac:dyDescent="0.2">
      <c r="A466" s="66"/>
      <c r="B466" s="6" t="s">
        <v>1351</v>
      </c>
      <c r="C466" s="50"/>
      <c r="D466" s="52"/>
      <c r="E466" s="70"/>
    </row>
    <row r="467" spans="1:5" ht="18" customHeight="1" x14ac:dyDescent="0.2">
      <c r="A467" s="64">
        <f>A465+1</f>
        <v>214</v>
      </c>
      <c r="B467" s="29" t="s">
        <v>1352</v>
      </c>
      <c r="C467" s="49">
        <v>3</v>
      </c>
      <c r="D467" s="51">
        <v>1</v>
      </c>
      <c r="E467" s="60">
        <v>2006</v>
      </c>
    </row>
    <row r="468" spans="1:5" ht="18" customHeight="1" x14ac:dyDescent="0.2">
      <c r="A468" s="65"/>
      <c r="B468" s="6" t="s">
        <v>1353</v>
      </c>
      <c r="C468" s="67"/>
      <c r="D468" s="68"/>
      <c r="E468" s="80"/>
    </row>
    <row r="469" spans="1:5" ht="18" customHeight="1" x14ac:dyDescent="0.2">
      <c r="A469" s="66"/>
      <c r="B469" s="27" t="s">
        <v>1354</v>
      </c>
      <c r="C469" s="50"/>
      <c r="D469" s="52"/>
      <c r="E469" s="70"/>
    </row>
    <row r="470" spans="1:5" ht="18" customHeight="1" x14ac:dyDescent="0.2">
      <c r="A470" s="34">
        <f>A467+1</f>
        <v>215</v>
      </c>
      <c r="B470" s="28" t="s">
        <v>1355</v>
      </c>
      <c r="C470" s="20">
        <v>1</v>
      </c>
      <c r="D470" s="17">
        <v>1</v>
      </c>
      <c r="E470" s="18">
        <v>5258</v>
      </c>
    </row>
    <row r="471" spans="1:5" ht="18" customHeight="1" x14ac:dyDescent="0.2">
      <c r="A471" s="34">
        <f>A470+1</f>
        <v>216</v>
      </c>
      <c r="B471" s="28" t="s">
        <v>1356</v>
      </c>
      <c r="C471" s="20">
        <v>1</v>
      </c>
      <c r="D471" s="17">
        <v>1</v>
      </c>
      <c r="E471" s="18">
        <v>1479</v>
      </c>
    </row>
    <row r="472" spans="1:5" ht="18" customHeight="1" x14ac:dyDescent="0.2">
      <c r="A472" s="34">
        <f t="shared" ref="A472:A473" si="12">A471+1</f>
        <v>217</v>
      </c>
      <c r="B472" s="29" t="s">
        <v>1357</v>
      </c>
      <c r="C472" s="20">
        <v>1</v>
      </c>
      <c r="D472" s="17">
        <v>1</v>
      </c>
      <c r="E472" s="18">
        <v>1326</v>
      </c>
    </row>
    <row r="473" spans="1:5" ht="18" customHeight="1" x14ac:dyDescent="0.2">
      <c r="A473" s="64">
        <f t="shared" si="12"/>
        <v>218</v>
      </c>
      <c r="B473" s="29" t="s">
        <v>1358</v>
      </c>
      <c r="C473" s="49">
        <v>2</v>
      </c>
      <c r="D473" s="51">
        <v>1</v>
      </c>
      <c r="E473" s="60">
        <v>4060</v>
      </c>
    </row>
    <row r="474" spans="1:5" ht="18" customHeight="1" x14ac:dyDescent="0.2">
      <c r="A474" s="66"/>
      <c r="B474" s="6" t="s">
        <v>1359</v>
      </c>
      <c r="C474" s="50"/>
      <c r="D474" s="52"/>
      <c r="E474" s="70"/>
    </row>
    <row r="475" spans="1:5" ht="18" customHeight="1" x14ac:dyDescent="0.2">
      <c r="A475" s="64">
        <f>A473+1</f>
        <v>219</v>
      </c>
      <c r="B475" s="29" t="s">
        <v>1360</v>
      </c>
      <c r="C475" s="49">
        <v>2</v>
      </c>
      <c r="D475" s="51">
        <v>1</v>
      </c>
      <c r="E475" s="60">
        <v>1923</v>
      </c>
    </row>
    <row r="476" spans="1:5" ht="18" customHeight="1" x14ac:dyDescent="0.2">
      <c r="A476" s="66"/>
      <c r="B476" s="6" t="s">
        <v>1361</v>
      </c>
      <c r="C476" s="50"/>
      <c r="D476" s="52"/>
      <c r="E476" s="70"/>
    </row>
    <row r="477" spans="1:5" ht="18" customHeight="1" x14ac:dyDescent="0.2">
      <c r="A477" s="64">
        <f>A475+1</f>
        <v>220</v>
      </c>
      <c r="B477" s="29" t="s">
        <v>1362</v>
      </c>
      <c r="C477" s="49">
        <v>2</v>
      </c>
      <c r="D477" s="51">
        <v>1</v>
      </c>
      <c r="E477" s="60">
        <v>4239</v>
      </c>
    </row>
    <row r="478" spans="1:5" ht="18" customHeight="1" x14ac:dyDescent="0.2">
      <c r="A478" s="66"/>
      <c r="B478" s="6" t="s">
        <v>1363</v>
      </c>
      <c r="C478" s="50"/>
      <c r="D478" s="52"/>
      <c r="E478" s="70"/>
    </row>
    <row r="479" spans="1:5" ht="18" customHeight="1" x14ac:dyDescent="0.2">
      <c r="A479" s="64">
        <f>A477+1</f>
        <v>221</v>
      </c>
      <c r="B479" s="29" t="s">
        <v>1364</v>
      </c>
      <c r="C479" s="49">
        <v>2</v>
      </c>
      <c r="D479" s="51">
        <v>1</v>
      </c>
      <c r="E479" s="81">
        <v>5500</v>
      </c>
    </row>
    <row r="480" spans="1:5" ht="18" customHeight="1" x14ac:dyDescent="0.2">
      <c r="A480" s="66"/>
      <c r="B480" s="27" t="s">
        <v>1365</v>
      </c>
      <c r="C480" s="50"/>
      <c r="D480" s="52"/>
      <c r="E480" s="82"/>
    </row>
    <row r="481" spans="1:5" ht="18" customHeight="1" x14ac:dyDescent="0.2">
      <c r="A481" s="34">
        <f>A479+1</f>
        <v>222</v>
      </c>
      <c r="B481" s="6" t="s">
        <v>1366</v>
      </c>
      <c r="C481" s="20">
        <v>1</v>
      </c>
      <c r="D481" s="17">
        <v>1</v>
      </c>
      <c r="E481" s="18">
        <v>4960</v>
      </c>
    </row>
    <row r="482" spans="1:5" ht="18" customHeight="1" x14ac:dyDescent="0.2">
      <c r="A482" s="64">
        <f>A481+1</f>
        <v>223</v>
      </c>
      <c r="B482" s="29" t="s">
        <v>1367</v>
      </c>
      <c r="C482" s="49">
        <v>2</v>
      </c>
      <c r="D482" s="51">
        <v>1</v>
      </c>
      <c r="E482" s="60">
        <v>5694</v>
      </c>
    </row>
    <row r="483" spans="1:5" ht="18" customHeight="1" x14ac:dyDescent="0.2">
      <c r="A483" s="66"/>
      <c r="B483" s="27" t="s">
        <v>1368</v>
      </c>
      <c r="C483" s="50"/>
      <c r="D483" s="52"/>
      <c r="E483" s="70"/>
    </row>
    <row r="484" spans="1:5" ht="18" customHeight="1" x14ac:dyDescent="0.2">
      <c r="A484" s="34">
        <f>A482+1</f>
        <v>224</v>
      </c>
      <c r="B484" s="6" t="s">
        <v>1369</v>
      </c>
      <c r="C484" s="20">
        <v>1</v>
      </c>
      <c r="D484" s="17">
        <v>1</v>
      </c>
      <c r="E484" s="18">
        <v>3744</v>
      </c>
    </row>
    <row r="485" spans="1:5" ht="18" customHeight="1" x14ac:dyDescent="0.2">
      <c r="A485" s="64">
        <f>A484+1</f>
        <v>225</v>
      </c>
      <c r="B485" s="29" t="s">
        <v>1370</v>
      </c>
      <c r="C485" s="49">
        <v>4</v>
      </c>
      <c r="D485" s="51">
        <v>1</v>
      </c>
      <c r="E485" s="60">
        <v>13124</v>
      </c>
    </row>
    <row r="486" spans="1:5" ht="18" customHeight="1" x14ac:dyDescent="0.2">
      <c r="A486" s="65"/>
      <c r="B486" s="6" t="s">
        <v>1371</v>
      </c>
      <c r="C486" s="67"/>
      <c r="D486" s="68"/>
      <c r="E486" s="80"/>
    </row>
    <row r="487" spans="1:5" ht="18" customHeight="1" x14ac:dyDescent="0.2">
      <c r="A487" s="65"/>
      <c r="B487" s="6" t="s">
        <v>1372</v>
      </c>
      <c r="C487" s="67"/>
      <c r="D487" s="68"/>
      <c r="E487" s="80"/>
    </row>
    <row r="488" spans="1:5" ht="18" customHeight="1" x14ac:dyDescent="0.2">
      <c r="A488" s="66"/>
      <c r="B488" s="6" t="s">
        <v>1373</v>
      </c>
      <c r="C488" s="50"/>
      <c r="D488" s="52"/>
      <c r="E488" s="70"/>
    </row>
    <row r="489" spans="1:5" ht="18" customHeight="1" x14ac:dyDescent="0.2">
      <c r="A489" s="64">
        <f>A485+1</f>
        <v>226</v>
      </c>
      <c r="B489" s="29" t="s">
        <v>1374</v>
      </c>
      <c r="C489" s="49">
        <v>3</v>
      </c>
      <c r="D489" s="51">
        <v>1</v>
      </c>
      <c r="E489" s="60">
        <v>3366</v>
      </c>
    </row>
    <row r="490" spans="1:5" ht="18" customHeight="1" x14ac:dyDescent="0.2">
      <c r="A490" s="65"/>
      <c r="B490" s="6" t="s">
        <v>1375</v>
      </c>
      <c r="C490" s="67"/>
      <c r="D490" s="68"/>
      <c r="E490" s="80"/>
    </row>
    <row r="491" spans="1:5" ht="18" customHeight="1" x14ac:dyDescent="0.2">
      <c r="A491" s="66"/>
      <c r="B491" s="6" t="s">
        <v>1376</v>
      </c>
      <c r="C491" s="50"/>
      <c r="D491" s="52"/>
      <c r="E491" s="70"/>
    </row>
    <row r="492" spans="1:5" ht="18" customHeight="1" x14ac:dyDescent="0.2">
      <c r="A492" s="64">
        <f>A489+1</f>
        <v>227</v>
      </c>
      <c r="B492" s="29" t="s">
        <v>1377</v>
      </c>
      <c r="C492" s="49">
        <v>3</v>
      </c>
      <c r="D492" s="51">
        <v>1</v>
      </c>
      <c r="E492" s="60">
        <v>3465</v>
      </c>
    </row>
    <row r="493" spans="1:5" ht="18" customHeight="1" x14ac:dyDescent="0.2">
      <c r="A493" s="65"/>
      <c r="B493" s="6" t="s">
        <v>1378</v>
      </c>
      <c r="C493" s="67"/>
      <c r="D493" s="68"/>
      <c r="E493" s="80"/>
    </row>
    <row r="494" spans="1:5" ht="18" customHeight="1" x14ac:dyDescent="0.2">
      <c r="A494" s="66"/>
      <c r="B494" s="6" t="s">
        <v>1379</v>
      </c>
      <c r="C494" s="50"/>
      <c r="D494" s="52"/>
      <c r="E494" s="70"/>
    </row>
    <row r="495" spans="1:5" ht="18" customHeight="1" x14ac:dyDescent="0.2">
      <c r="A495" s="64">
        <f>A492+1</f>
        <v>228</v>
      </c>
      <c r="B495" s="29" t="s">
        <v>1380</v>
      </c>
      <c r="C495" s="49">
        <v>3</v>
      </c>
      <c r="D495" s="51">
        <v>1</v>
      </c>
      <c r="E495" s="60">
        <v>5682</v>
      </c>
    </row>
    <row r="496" spans="1:5" ht="18" customHeight="1" x14ac:dyDescent="0.2">
      <c r="A496" s="65"/>
      <c r="B496" s="6" t="s">
        <v>1381</v>
      </c>
      <c r="C496" s="67"/>
      <c r="D496" s="68"/>
      <c r="E496" s="80"/>
    </row>
    <row r="497" spans="1:5" ht="18" customHeight="1" x14ac:dyDescent="0.2">
      <c r="A497" s="66"/>
      <c r="B497" s="6" t="s">
        <v>1382</v>
      </c>
      <c r="C497" s="50"/>
      <c r="D497" s="52"/>
      <c r="E497" s="70"/>
    </row>
    <row r="498" spans="1:5" ht="18" customHeight="1" x14ac:dyDescent="0.2">
      <c r="A498" s="64">
        <f>A495+1</f>
        <v>229</v>
      </c>
      <c r="B498" s="29" t="s">
        <v>1383</v>
      </c>
      <c r="C498" s="49">
        <v>2</v>
      </c>
      <c r="D498" s="51">
        <v>1</v>
      </c>
      <c r="E498" s="60">
        <v>2166</v>
      </c>
    </row>
    <row r="499" spans="1:5" ht="18" customHeight="1" x14ac:dyDescent="0.2">
      <c r="A499" s="66"/>
      <c r="B499" s="6" t="s">
        <v>1384</v>
      </c>
      <c r="C499" s="50"/>
      <c r="D499" s="52"/>
      <c r="E499" s="70"/>
    </row>
    <row r="500" spans="1:5" ht="18" customHeight="1" x14ac:dyDescent="0.2">
      <c r="A500" s="64">
        <f>A498+1</f>
        <v>230</v>
      </c>
      <c r="B500" s="29" t="s">
        <v>1385</v>
      </c>
      <c r="C500" s="49">
        <v>2</v>
      </c>
      <c r="D500" s="51">
        <v>1</v>
      </c>
      <c r="E500" s="60">
        <v>2442</v>
      </c>
    </row>
    <row r="501" spans="1:5" ht="18" customHeight="1" thickBot="1" x14ac:dyDescent="0.25">
      <c r="A501" s="76"/>
      <c r="B501" s="7" t="s">
        <v>1386</v>
      </c>
      <c r="C501" s="77"/>
      <c r="D501" s="78"/>
      <c r="E501" s="79"/>
    </row>
    <row r="502" spans="1:5" ht="18" customHeight="1" thickBot="1" x14ac:dyDescent="0.25">
      <c r="A502" s="61" t="s">
        <v>2167</v>
      </c>
      <c r="B502" s="75"/>
      <c r="C502" s="41">
        <f t="shared" ref="C502:D502" si="13">SUM(C10:C501)</f>
        <v>492</v>
      </c>
      <c r="D502" s="4">
        <f t="shared" si="13"/>
        <v>230</v>
      </c>
      <c r="E502" s="10">
        <f>SUM(E10:E501)</f>
        <v>911770</v>
      </c>
    </row>
    <row r="503" spans="1:5" x14ac:dyDescent="0.2">
      <c r="A503" s="2"/>
    </row>
    <row r="504" spans="1:5" x14ac:dyDescent="0.2">
      <c r="B504" s="45"/>
      <c r="C504" s="45"/>
      <c r="D504" s="45"/>
    </row>
  </sheetData>
  <mergeCells count="522">
    <mergeCell ref="A1:E1"/>
    <mergeCell ref="A26:A27"/>
    <mergeCell ref="C26:C27"/>
    <mergeCell ref="D26:D27"/>
    <mergeCell ref="E26:E27"/>
    <mergeCell ref="A28:A31"/>
    <mergeCell ref="C28:C31"/>
    <mergeCell ref="D28:D31"/>
    <mergeCell ref="E28:E31"/>
    <mergeCell ref="A2:E2"/>
    <mergeCell ref="A4:E4"/>
    <mergeCell ref="A5:E5"/>
    <mergeCell ref="A6:E6"/>
    <mergeCell ref="C21:C25"/>
    <mergeCell ref="D21:D25"/>
    <mergeCell ref="E21:E25"/>
    <mergeCell ref="A21:A25"/>
    <mergeCell ref="A19:A20"/>
    <mergeCell ref="C19:C20"/>
    <mergeCell ref="D19:D20"/>
    <mergeCell ref="E19:E20"/>
    <mergeCell ref="A38:A42"/>
    <mergeCell ref="C38:C42"/>
    <mergeCell ref="D38:D42"/>
    <mergeCell ref="E38:E42"/>
    <mergeCell ref="A32:A35"/>
    <mergeCell ref="C32:C35"/>
    <mergeCell ref="D32:D35"/>
    <mergeCell ref="E32:E35"/>
    <mergeCell ref="A36:A37"/>
    <mergeCell ref="C36:C37"/>
    <mergeCell ref="D36:D37"/>
    <mergeCell ref="E36:E37"/>
    <mergeCell ref="A54:A56"/>
    <mergeCell ref="C54:C56"/>
    <mergeCell ref="D54:D56"/>
    <mergeCell ref="E54:E56"/>
    <mergeCell ref="A57:A58"/>
    <mergeCell ref="C57:C58"/>
    <mergeCell ref="D57:D58"/>
    <mergeCell ref="E57:E58"/>
    <mergeCell ref="A43:A45"/>
    <mergeCell ref="C43:C45"/>
    <mergeCell ref="D43:D45"/>
    <mergeCell ref="E43:E45"/>
    <mergeCell ref="A48:A49"/>
    <mergeCell ref="C48:C49"/>
    <mergeCell ref="D48:D49"/>
    <mergeCell ref="E48:E49"/>
    <mergeCell ref="A63:A64"/>
    <mergeCell ref="C63:C64"/>
    <mergeCell ref="D63:D64"/>
    <mergeCell ref="E63:E64"/>
    <mergeCell ref="A67:A68"/>
    <mergeCell ref="C67:C68"/>
    <mergeCell ref="D67:D68"/>
    <mergeCell ref="E67:E68"/>
    <mergeCell ref="A59:A60"/>
    <mergeCell ref="C59:C60"/>
    <mergeCell ref="D59:D60"/>
    <mergeCell ref="E59:E60"/>
    <mergeCell ref="A61:A62"/>
    <mergeCell ref="C61:C62"/>
    <mergeCell ref="D61:D62"/>
    <mergeCell ref="E61:E62"/>
    <mergeCell ref="A78:A81"/>
    <mergeCell ref="C78:C81"/>
    <mergeCell ref="D78:D81"/>
    <mergeCell ref="E78:E81"/>
    <mergeCell ref="A82:A83"/>
    <mergeCell ref="C82:C83"/>
    <mergeCell ref="D82:D83"/>
    <mergeCell ref="E82:E83"/>
    <mergeCell ref="A70:A71"/>
    <mergeCell ref="C70:C71"/>
    <mergeCell ref="D70:D71"/>
    <mergeCell ref="E70:E71"/>
    <mergeCell ref="A73:A74"/>
    <mergeCell ref="C73:C74"/>
    <mergeCell ref="D73:D74"/>
    <mergeCell ref="E73:E74"/>
    <mergeCell ref="A93:A95"/>
    <mergeCell ref="C93:C95"/>
    <mergeCell ref="D93:D95"/>
    <mergeCell ref="E93:E95"/>
    <mergeCell ref="A98:A101"/>
    <mergeCell ref="C98:C101"/>
    <mergeCell ref="D98:D101"/>
    <mergeCell ref="E98:E101"/>
    <mergeCell ref="A86:A87"/>
    <mergeCell ref="C86:C87"/>
    <mergeCell ref="D86:D87"/>
    <mergeCell ref="E86:E87"/>
    <mergeCell ref="A90:A91"/>
    <mergeCell ref="C90:C91"/>
    <mergeCell ref="D90:D91"/>
    <mergeCell ref="E90:E91"/>
    <mergeCell ref="A113:A114"/>
    <mergeCell ref="C113:C114"/>
    <mergeCell ref="D113:D114"/>
    <mergeCell ref="E113:E114"/>
    <mergeCell ref="A115:A116"/>
    <mergeCell ref="C115:C116"/>
    <mergeCell ref="D115:D116"/>
    <mergeCell ref="E115:E116"/>
    <mergeCell ref="A102:A106"/>
    <mergeCell ref="C102:C106"/>
    <mergeCell ref="D102:D106"/>
    <mergeCell ref="E102:E106"/>
    <mergeCell ref="A107:A108"/>
    <mergeCell ref="C107:C108"/>
    <mergeCell ref="D107:D108"/>
    <mergeCell ref="E107:E108"/>
    <mergeCell ref="A125:A130"/>
    <mergeCell ref="C125:C130"/>
    <mergeCell ref="D125:D130"/>
    <mergeCell ref="E125:E130"/>
    <mergeCell ref="A131:A132"/>
    <mergeCell ref="C131:C132"/>
    <mergeCell ref="D131:D132"/>
    <mergeCell ref="E131:E132"/>
    <mergeCell ref="A119:A120"/>
    <mergeCell ref="C119:C120"/>
    <mergeCell ref="D119:D120"/>
    <mergeCell ref="E119:E120"/>
    <mergeCell ref="A122:A124"/>
    <mergeCell ref="C122:C124"/>
    <mergeCell ref="D122:D124"/>
    <mergeCell ref="E122:E124"/>
    <mergeCell ref="A140:A141"/>
    <mergeCell ref="C140:C141"/>
    <mergeCell ref="D140:D141"/>
    <mergeCell ref="E140:E141"/>
    <mergeCell ref="A143:A146"/>
    <mergeCell ref="C143:C146"/>
    <mergeCell ref="D143:D146"/>
    <mergeCell ref="E143:E146"/>
    <mergeCell ref="A135:A136"/>
    <mergeCell ref="C135:C136"/>
    <mergeCell ref="D135:D136"/>
    <mergeCell ref="E135:E136"/>
    <mergeCell ref="A137:A138"/>
    <mergeCell ref="C137:C138"/>
    <mergeCell ref="D137:D138"/>
    <mergeCell ref="E137:E138"/>
    <mergeCell ref="A155:A160"/>
    <mergeCell ref="C155:C160"/>
    <mergeCell ref="D155:D160"/>
    <mergeCell ref="E155:E160"/>
    <mergeCell ref="A161:A162"/>
    <mergeCell ref="C161:C162"/>
    <mergeCell ref="D161:D162"/>
    <mergeCell ref="E161:E162"/>
    <mergeCell ref="A147:A149"/>
    <mergeCell ref="C147:C149"/>
    <mergeCell ref="D147:D149"/>
    <mergeCell ref="E147:E149"/>
    <mergeCell ref="A151:A154"/>
    <mergeCell ref="C151:C154"/>
    <mergeCell ref="D151:D154"/>
    <mergeCell ref="E151:E154"/>
    <mergeCell ref="A167:A169"/>
    <mergeCell ref="C167:C169"/>
    <mergeCell ref="D167:D169"/>
    <mergeCell ref="E167:E169"/>
    <mergeCell ref="A170:A174"/>
    <mergeCell ref="C170:C174"/>
    <mergeCell ref="D170:D174"/>
    <mergeCell ref="E170:E174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82:A186"/>
    <mergeCell ref="C182:C186"/>
    <mergeCell ref="D182:D186"/>
    <mergeCell ref="E182:E186"/>
    <mergeCell ref="A188:A189"/>
    <mergeCell ref="C188:C189"/>
    <mergeCell ref="D188:D189"/>
    <mergeCell ref="E188:E189"/>
    <mergeCell ref="A175:A176"/>
    <mergeCell ref="C175:C176"/>
    <mergeCell ref="D175:D176"/>
    <mergeCell ref="E175:E176"/>
    <mergeCell ref="A177:A179"/>
    <mergeCell ref="C177:C179"/>
    <mergeCell ref="D177:D179"/>
    <mergeCell ref="E177:E179"/>
    <mergeCell ref="A207:A208"/>
    <mergeCell ref="C207:C208"/>
    <mergeCell ref="D207:D208"/>
    <mergeCell ref="E207:E208"/>
    <mergeCell ref="A212:A216"/>
    <mergeCell ref="C212:C216"/>
    <mergeCell ref="D212:D216"/>
    <mergeCell ref="E212:E216"/>
    <mergeCell ref="A192:A193"/>
    <mergeCell ref="C192:C193"/>
    <mergeCell ref="D192:D193"/>
    <mergeCell ref="E192:E193"/>
    <mergeCell ref="A202:A205"/>
    <mergeCell ref="C202:C205"/>
    <mergeCell ref="D202:D205"/>
    <mergeCell ref="E202:E205"/>
    <mergeCell ref="A222:A224"/>
    <mergeCell ref="C222:C224"/>
    <mergeCell ref="D222:D224"/>
    <mergeCell ref="E222:E224"/>
    <mergeCell ref="A225:A227"/>
    <mergeCell ref="C225:C227"/>
    <mergeCell ref="D225:D227"/>
    <mergeCell ref="E225:E227"/>
    <mergeCell ref="A217:A219"/>
    <mergeCell ref="C217:C219"/>
    <mergeCell ref="D217:D219"/>
    <mergeCell ref="E217:E219"/>
    <mergeCell ref="A220:A221"/>
    <mergeCell ref="C220:C221"/>
    <mergeCell ref="D220:D221"/>
    <mergeCell ref="E220:E221"/>
    <mergeCell ref="A235:A237"/>
    <mergeCell ref="C235:C237"/>
    <mergeCell ref="D235:D237"/>
    <mergeCell ref="E235:E237"/>
    <mergeCell ref="A239:A242"/>
    <mergeCell ref="C239:C242"/>
    <mergeCell ref="D239:D242"/>
    <mergeCell ref="E239:E242"/>
    <mergeCell ref="A229:A230"/>
    <mergeCell ref="C229:C230"/>
    <mergeCell ref="D229:D230"/>
    <mergeCell ref="E229:E230"/>
    <mergeCell ref="A231:A233"/>
    <mergeCell ref="C231:C233"/>
    <mergeCell ref="D231:D233"/>
    <mergeCell ref="E231:E233"/>
    <mergeCell ref="A253:A256"/>
    <mergeCell ref="C253:C256"/>
    <mergeCell ref="D253:D256"/>
    <mergeCell ref="E253:E256"/>
    <mergeCell ref="A257:A259"/>
    <mergeCell ref="C257:C259"/>
    <mergeCell ref="D257:D259"/>
    <mergeCell ref="E257:E259"/>
    <mergeCell ref="A246:A247"/>
    <mergeCell ref="C246:C247"/>
    <mergeCell ref="D246:D247"/>
    <mergeCell ref="E246:E247"/>
    <mergeCell ref="A251:A252"/>
    <mergeCell ref="C251:C252"/>
    <mergeCell ref="D251:D252"/>
    <mergeCell ref="E251:E252"/>
    <mergeCell ref="A265:A266"/>
    <mergeCell ref="C265:C266"/>
    <mergeCell ref="D265:D266"/>
    <mergeCell ref="E265:E266"/>
    <mergeCell ref="A271:A275"/>
    <mergeCell ref="C271:C275"/>
    <mergeCell ref="D271:D275"/>
    <mergeCell ref="E271:E275"/>
    <mergeCell ref="A260:A261"/>
    <mergeCell ref="C260:C261"/>
    <mergeCell ref="D260:D261"/>
    <mergeCell ref="E260:E261"/>
    <mergeCell ref="A263:A264"/>
    <mergeCell ref="C263:C264"/>
    <mergeCell ref="D263:D264"/>
    <mergeCell ref="E263:E264"/>
    <mergeCell ref="A284:A285"/>
    <mergeCell ref="C284:C285"/>
    <mergeCell ref="D284:D285"/>
    <mergeCell ref="E284:E285"/>
    <mergeCell ref="A286:A291"/>
    <mergeCell ref="C286:C291"/>
    <mergeCell ref="D286:D291"/>
    <mergeCell ref="E286:E291"/>
    <mergeCell ref="A277:A281"/>
    <mergeCell ref="C277:C281"/>
    <mergeCell ref="D277:D281"/>
    <mergeCell ref="E277:E281"/>
    <mergeCell ref="A282:A283"/>
    <mergeCell ref="C282:C283"/>
    <mergeCell ref="D282:D283"/>
    <mergeCell ref="E282:E283"/>
    <mergeCell ref="A300:A302"/>
    <mergeCell ref="C300:C302"/>
    <mergeCell ref="D300:D302"/>
    <mergeCell ref="E300:E302"/>
    <mergeCell ref="A307:A308"/>
    <mergeCell ref="C307:C308"/>
    <mergeCell ref="D307:D308"/>
    <mergeCell ref="E307:E308"/>
    <mergeCell ref="A293:A297"/>
    <mergeCell ref="C293:C297"/>
    <mergeCell ref="D293:D297"/>
    <mergeCell ref="E293:E297"/>
    <mergeCell ref="A298:A299"/>
    <mergeCell ref="C298:C299"/>
    <mergeCell ref="D298:D299"/>
    <mergeCell ref="E298:E299"/>
    <mergeCell ref="A323:A324"/>
    <mergeCell ref="C323:C324"/>
    <mergeCell ref="D323:D324"/>
    <mergeCell ref="E323:E324"/>
    <mergeCell ref="A326:A328"/>
    <mergeCell ref="C326:C328"/>
    <mergeCell ref="D326:D328"/>
    <mergeCell ref="E326:E328"/>
    <mergeCell ref="A310:A313"/>
    <mergeCell ref="C310:C313"/>
    <mergeCell ref="D310:D313"/>
    <mergeCell ref="E310:E313"/>
    <mergeCell ref="A318:A321"/>
    <mergeCell ref="D318:D321"/>
    <mergeCell ref="C318:C321"/>
    <mergeCell ref="E318:E321"/>
    <mergeCell ref="A337:A339"/>
    <mergeCell ref="C337:C339"/>
    <mergeCell ref="D337:D339"/>
    <mergeCell ref="E337:E339"/>
    <mergeCell ref="A340:A341"/>
    <mergeCell ref="C340:C341"/>
    <mergeCell ref="D340:D341"/>
    <mergeCell ref="E340:E341"/>
    <mergeCell ref="A330:A331"/>
    <mergeCell ref="C330:C331"/>
    <mergeCell ref="D330:D331"/>
    <mergeCell ref="E330:E331"/>
    <mergeCell ref="A333:A336"/>
    <mergeCell ref="C333:C336"/>
    <mergeCell ref="D333:D336"/>
    <mergeCell ref="E333:E336"/>
    <mergeCell ref="A348:A349"/>
    <mergeCell ref="C348:C349"/>
    <mergeCell ref="D348:D349"/>
    <mergeCell ref="E348:E349"/>
    <mergeCell ref="A351:A353"/>
    <mergeCell ref="C351:C353"/>
    <mergeCell ref="D351:D353"/>
    <mergeCell ref="E351:E353"/>
    <mergeCell ref="A342:A343"/>
    <mergeCell ref="C342:C343"/>
    <mergeCell ref="D342:D343"/>
    <mergeCell ref="E342:E343"/>
    <mergeCell ref="A345:A346"/>
    <mergeCell ref="C345:C346"/>
    <mergeCell ref="D345:D346"/>
    <mergeCell ref="E345:E346"/>
    <mergeCell ref="A363:A364"/>
    <mergeCell ref="C363:C364"/>
    <mergeCell ref="D363:D364"/>
    <mergeCell ref="E363:E364"/>
    <mergeCell ref="A365:A366"/>
    <mergeCell ref="C365:C366"/>
    <mergeCell ref="D365:D366"/>
    <mergeCell ref="E365:E366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A372:A375"/>
    <mergeCell ref="C372:C375"/>
    <mergeCell ref="D372:D375"/>
    <mergeCell ref="E372:E375"/>
    <mergeCell ref="A376:A380"/>
    <mergeCell ref="C376:C380"/>
    <mergeCell ref="D376:D380"/>
    <mergeCell ref="E376:E380"/>
    <mergeCell ref="A367:A369"/>
    <mergeCell ref="C367:C369"/>
    <mergeCell ref="D367:D369"/>
    <mergeCell ref="E367:E369"/>
    <mergeCell ref="A370:A371"/>
    <mergeCell ref="C370:C371"/>
    <mergeCell ref="D370:D371"/>
    <mergeCell ref="E370:E371"/>
    <mergeCell ref="A390:A392"/>
    <mergeCell ref="C390:C392"/>
    <mergeCell ref="D390:D392"/>
    <mergeCell ref="E390:E392"/>
    <mergeCell ref="A393:A394"/>
    <mergeCell ref="C393:C394"/>
    <mergeCell ref="D393:D394"/>
    <mergeCell ref="E393:E394"/>
    <mergeCell ref="A381:A387"/>
    <mergeCell ref="C381:C387"/>
    <mergeCell ref="D381:D387"/>
    <mergeCell ref="E381:E387"/>
    <mergeCell ref="A388:A389"/>
    <mergeCell ref="C388:C389"/>
    <mergeCell ref="D388:D389"/>
    <mergeCell ref="E388:E389"/>
    <mergeCell ref="A402:A409"/>
    <mergeCell ref="C402:C409"/>
    <mergeCell ref="D402:D409"/>
    <mergeCell ref="E402:E409"/>
    <mergeCell ref="A410:A415"/>
    <mergeCell ref="C410:C415"/>
    <mergeCell ref="D410:D415"/>
    <mergeCell ref="E410:E415"/>
    <mergeCell ref="A396:A399"/>
    <mergeCell ref="C396:C399"/>
    <mergeCell ref="D396:D399"/>
    <mergeCell ref="E396:E399"/>
    <mergeCell ref="A400:A401"/>
    <mergeCell ref="C400:C401"/>
    <mergeCell ref="D400:D401"/>
    <mergeCell ref="E400:E401"/>
    <mergeCell ref="A421:A422"/>
    <mergeCell ref="C421:C422"/>
    <mergeCell ref="D421:D422"/>
    <mergeCell ref="E421:E422"/>
    <mergeCell ref="A423:A427"/>
    <mergeCell ref="C423:C427"/>
    <mergeCell ref="D423:D427"/>
    <mergeCell ref="E423:E427"/>
    <mergeCell ref="A416:A418"/>
    <mergeCell ref="C416:C418"/>
    <mergeCell ref="D416:D418"/>
    <mergeCell ref="E416:E418"/>
    <mergeCell ref="A419:A420"/>
    <mergeCell ref="C419:C420"/>
    <mergeCell ref="D419:D420"/>
    <mergeCell ref="E419:E420"/>
    <mergeCell ref="A439:A444"/>
    <mergeCell ref="C439:C444"/>
    <mergeCell ref="D439:D444"/>
    <mergeCell ref="E439:E444"/>
    <mergeCell ref="A445:A446"/>
    <mergeCell ref="C445:C446"/>
    <mergeCell ref="D445:D446"/>
    <mergeCell ref="E445:E446"/>
    <mergeCell ref="A428:A434"/>
    <mergeCell ref="C428:C434"/>
    <mergeCell ref="D428:D434"/>
    <mergeCell ref="E428:E434"/>
    <mergeCell ref="A435:A438"/>
    <mergeCell ref="C435:C438"/>
    <mergeCell ref="D435:D438"/>
    <mergeCell ref="E435:E438"/>
    <mergeCell ref="A454:A455"/>
    <mergeCell ref="C454:C455"/>
    <mergeCell ref="D454:D455"/>
    <mergeCell ref="E454:E455"/>
    <mergeCell ref="A456:A461"/>
    <mergeCell ref="C456:C461"/>
    <mergeCell ref="D456:D461"/>
    <mergeCell ref="E456:E461"/>
    <mergeCell ref="A447:A450"/>
    <mergeCell ref="C447:C450"/>
    <mergeCell ref="D447:D450"/>
    <mergeCell ref="E447:E450"/>
    <mergeCell ref="A451:A453"/>
    <mergeCell ref="C451:C453"/>
    <mergeCell ref="D451:D453"/>
    <mergeCell ref="E451:E453"/>
    <mergeCell ref="A467:A469"/>
    <mergeCell ref="C467:C469"/>
    <mergeCell ref="D467:D469"/>
    <mergeCell ref="E467:E469"/>
    <mergeCell ref="A473:A474"/>
    <mergeCell ref="C473:C474"/>
    <mergeCell ref="D473:D474"/>
    <mergeCell ref="E473:E474"/>
    <mergeCell ref="A462:A464"/>
    <mergeCell ref="C462:C464"/>
    <mergeCell ref="D462:D464"/>
    <mergeCell ref="E462:E464"/>
    <mergeCell ref="A465:A466"/>
    <mergeCell ref="C465:C466"/>
    <mergeCell ref="D465:D466"/>
    <mergeCell ref="E465:E466"/>
    <mergeCell ref="A479:A480"/>
    <mergeCell ref="C479:C480"/>
    <mergeCell ref="D479:D480"/>
    <mergeCell ref="E479:E480"/>
    <mergeCell ref="A482:A483"/>
    <mergeCell ref="C482:C483"/>
    <mergeCell ref="D482:D483"/>
    <mergeCell ref="E482:E483"/>
    <mergeCell ref="A475:A476"/>
    <mergeCell ref="C475:C476"/>
    <mergeCell ref="D475:D476"/>
    <mergeCell ref="E475:E476"/>
    <mergeCell ref="A477:A478"/>
    <mergeCell ref="C477:C478"/>
    <mergeCell ref="D477:D478"/>
    <mergeCell ref="E477:E478"/>
    <mergeCell ref="A492:A494"/>
    <mergeCell ref="C492:C494"/>
    <mergeCell ref="D492:D494"/>
    <mergeCell ref="E492:E494"/>
    <mergeCell ref="A495:A497"/>
    <mergeCell ref="C495:C497"/>
    <mergeCell ref="D495:D497"/>
    <mergeCell ref="E495:E497"/>
    <mergeCell ref="A485:A488"/>
    <mergeCell ref="C485:C488"/>
    <mergeCell ref="D485:D488"/>
    <mergeCell ref="E485:E488"/>
    <mergeCell ref="A489:A491"/>
    <mergeCell ref="C489:C491"/>
    <mergeCell ref="D489:D491"/>
    <mergeCell ref="E489:E491"/>
    <mergeCell ref="A502:B502"/>
    <mergeCell ref="A498:A499"/>
    <mergeCell ref="C498:C499"/>
    <mergeCell ref="D498:D499"/>
    <mergeCell ref="E498:E499"/>
    <mergeCell ref="A500:A501"/>
    <mergeCell ref="C500:C501"/>
    <mergeCell ref="D500:D501"/>
    <mergeCell ref="E500:E501"/>
  </mergeCells>
  <printOptions horizontalCentered="1"/>
  <pageMargins left="0.70866141732283472" right="0.70866141732283472" top="0.55118110236220474" bottom="0.62992125984251968" header="0.31496062992125984" footer="0.31496062992125984"/>
  <pageSetup paperSize="9" scale="81" firstPageNumber="53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  <rowBreaks count="10" manualBreakCount="10">
    <brk id="42" max="16383" man="1"/>
    <brk id="83" max="16383" man="1"/>
    <brk id="124" max="16383" man="1"/>
    <brk id="169" max="16383" man="1"/>
    <brk id="216" max="16383" man="1"/>
    <brk id="264" max="16383" man="1"/>
    <brk id="313" max="16383" man="1"/>
    <brk id="364" max="16383" man="1"/>
    <brk id="409" max="16383" man="1"/>
    <brk id="4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2019-03-20T07:35:40Z</cp:lastPrinted>
  <dcterms:created xsi:type="dcterms:W3CDTF">2019-03-04T07:17:13Z</dcterms:created>
  <dcterms:modified xsi:type="dcterms:W3CDTF">2019-03-20T07:35:41Z</dcterms:modified>
</cp:coreProperties>
</file>